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90" windowWidth="19440" windowHeight="9525"/>
  </bookViews>
  <sheets>
    <sheet name="allied" sheetId="1" r:id="rId1"/>
    <sheet name="ورقة2" sheetId="2" state="hidden" r:id="rId2"/>
    <sheet name="ورقة3" sheetId="3" state="hidden" r:id="rId3"/>
    <sheet name="deliverd allied" sheetId="4" r:id="rId4"/>
  </sheets>
  <calcPr calcId="144525"/>
</workbook>
</file>

<file path=xl/sharedStrings.xml><?xml version="1.0" encoding="utf-8"?>
<sst xmlns="http://schemas.openxmlformats.org/spreadsheetml/2006/main" count="2153" uniqueCount="325">
  <si>
    <t>7/1/1435</t>
  </si>
  <si>
    <t>المسلسل</t>
  </si>
  <si>
    <t>تاريخ الوصول</t>
  </si>
  <si>
    <t>رقم الشاحنه</t>
  </si>
  <si>
    <t>اسم السائق</t>
  </si>
  <si>
    <t>رقم الجوال</t>
  </si>
  <si>
    <t>نوع البضاعة</t>
  </si>
  <si>
    <t xml:space="preserve"> الشركة الشاحنة</t>
  </si>
  <si>
    <t>المصدر</t>
  </si>
  <si>
    <t>المستورد</t>
  </si>
  <si>
    <t>رقم المعاملة</t>
  </si>
  <si>
    <t>تاريخ المعاملة</t>
  </si>
  <si>
    <t>الحالة (التخليص)</t>
  </si>
  <si>
    <t>رقم السداد</t>
  </si>
  <si>
    <t>الرسوم</t>
  </si>
  <si>
    <t>الدفع</t>
  </si>
  <si>
    <t>تاريخ الدفع</t>
  </si>
  <si>
    <t>تاريخ الخروج</t>
  </si>
  <si>
    <t>رقم السيل (مغادرة)</t>
  </si>
  <si>
    <t>الرسوم الجمركية (قطعى)</t>
  </si>
  <si>
    <t>مبلغ الربط بتامين</t>
  </si>
  <si>
    <t>مدفوع</t>
  </si>
  <si>
    <t>غير مدفوع</t>
  </si>
  <si>
    <t>Serial no.</t>
  </si>
  <si>
    <t>Date Of Arrival</t>
  </si>
  <si>
    <t>Truck No.</t>
  </si>
  <si>
    <t>Name of Driver</t>
  </si>
  <si>
    <t>Cell no.</t>
  </si>
  <si>
    <t>Description of goods</t>
  </si>
  <si>
    <t>Company</t>
  </si>
  <si>
    <t>Exporter</t>
  </si>
  <si>
    <t>Importer</t>
  </si>
  <si>
    <t>Saudi Bayan No.</t>
  </si>
  <si>
    <t>Date Of Bayan</t>
  </si>
  <si>
    <t>Status (Clearance)</t>
  </si>
  <si>
    <t>Payment No.</t>
  </si>
  <si>
    <t>Duties</t>
  </si>
  <si>
    <t>Payment</t>
  </si>
  <si>
    <t>Date Of Payment</t>
  </si>
  <si>
    <t>Date Of Departure</t>
  </si>
  <si>
    <t>Seal No. (Departure)</t>
  </si>
  <si>
    <t>Customs Duties (Final Payment)</t>
  </si>
  <si>
    <t>Related to Insurrance</t>
  </si>
  <si>
    <t>Paid</t>
  </si>
  <si>
    <t>Unpaid</t>
  </si>
  <si>
    <t>Allied</t>
  </si>
  <si>
    <t>حسين بخش</t>
  </si>
  <si>
    <t>محمد رضوان</t>
  </si>
  <si>
    <t>حليب نيدو</t>
  </si>
  <si>
    <t>نستله دبي</t>
  </si>
  <si>
    <t>نستله السعوديه</t>
  </si>
  <si>
    <t>انوب سينغ</t>
  </si>
  <si>
    <t>دس راج</t>
  </si>
  <si>
    <t>موهيندر باول</t>
  </si>
  <si>
    <t>محمد عزيز</t>
  </si>
  <si>
    <t>علي احمد</t>
  </si>
  <si>
    <t xml:space="preserve">احمد علي </t>
  </si>
  <si>
    <t>شيخ حافظ</t>
  </si>
  <si>
    <t>بودهي بهادور</t>
  </si>
  <si>
    <t>ماجد احمد</t>
  </si>
  <si>
    <t>انس محمد</t>
  </si>
  <si>
    <t>عبدالهادي محمد</t>
  </si>
  <si>
    <t>حسام محمد</t>
  </si>
  <si>
    <t>7/1/1434</t>
  </si>
  <si>
    <t>فسحت</t>
  </si>
  <si>
    <t>ok</t>
  </si>
  <si>
    <t>***</t>
  </si>
  <si>
    <t>8/1/1435</t>
  </si>
  <si>
    <t>Daily Report (Batha)</t>
  </si>
  <si>
    <t>رياض خان</t>
  </si>
  <si>
    <t>رانجيت سينها</t>
  </si>
  <si>
    <t>اجمل اعجاز</t>
  </si>
  <si>
    <t>جورديال سينغ</t>
  </si>
  <si>
    <t>كيت كات</t>
  </si>
  <si>
    <t>سوكهويندير سينغ</t>
  </si>
  <si>
    <t>9/1/1435</t>
  </si>
  <si>
    <t>غورجيت مختار</t>
  </si>
  <si>
    <t>بالجيت سينغ</t>
  </si>
  <si>
    <t>غورجيندر سينغ</t>
  </si>
  <si>
    <t xml:space="preserve">نستله دبي </t>
  </si>
  <si>
    <t>محمد شاهد</t>
  </si>
  <si>
    <t>سيف الله شودري</t>
  </si>
  <si>
    <t>راجا محمد</t>
  </si>
  <si>
    <t>91/1/1435</t>
  </si>
  <si>
    <t>تقرير المعاملات المفسوحه - البطحاء</t>
  </si>
  <si>
    <t xml:space="preserve">كانو الجيت </t>
  </si>
  <si>
    <t>بير بهادور</t>
  </si>
  <si>
    <t>رام بهادور</t>
  </si>
  <si>
    <t>امجد اعجاز</t>
  </si>
  <si>
    <t>سراج كومار</t>
  </si>
  <si>
    <t>كولويندير بال</t>
  </si>
  <si>
    <t>جريجا ريو</t>
  </si>
  <si>
    <t>انيس طارق</t>
  </si>
  <si>
    <t>نديم اكبر</t>
  </si>
  <si>
    <t>سهيل احمد</t>
  </si>
  <si>
    <t xml:space="preserve">عابد علي </t>
  </si>
  <si>
    <t xml:space="preserve">محمد اصغر </t>
  </si>
  <si>
    <t>10/1/1435</t>
  </si>
  <si>
    <t>عبدالرحمن عبدالغفور</t>
  </si>
  <si>
    <t>11/1/1435</t>
  </si>
  <si>
    <t>دافيندر سينغ</t>
  </si>
  <si>
    <t>جرنيل سينغ</t>
  </si>
  <si>
    <t>سارابجيت سينغ</t>
  </si>
  <si>
    <t>سورجيت سينغ</t>
  </si>
  <si>
    <t>اقبال سينغ</t>
  </si>
  <si>
    <t>امرتيبال سينغ</t>
  </si>
  <si>
    <t>بهاجوانت سينغ</t>
  </si>
  <si>
    <t>جسفير سينغ</t>
  </si>
  <si>
    <t>جاغدين سينغ</t>
  </si>
  <si>
    <t xml:space="preserve">غازي علي </t>
  </si>
  <si>
    <t>محمد اقبال</t>
  </si>
  <si>
    <t>نعيم شهزاد</t>
  </si>
  <si>
    <t>سورجيت ماهينغا</t>
  </si>
  <si>
    <t>****</t>
  </si>
  <si>
    <t>12/1/1435</t>
  </si>
  <si>
    <t>محمد عابد</t>
  </si>
  <si>
    <t>برجات سينغ</t>
  </si>
  <si>
    <t>بالبريت سينغ</t>
  </si>
  <si>
    <t>كيت كات+ ماكنتوش</t>
  </si>
  <si>
    <t>كارنا بهادور</t>
  </si>
  <si>
    <t>13/1/1435</t>
  </si>
  <si>
    <t>سيتا رام</t>
  </si>
  <si>
    <t>ماكسيمو ديا</t>
  </si>
  <si>
    <t>اتندير امريك</t>
  </si>
  <si>
    <t>جعفر احمد</t>
  </si>
  <si>
    <t>باريندر سينغ</t>
  </si>
  <si>
    <t>عبدالفتاح حسن</t>
  </si>
  <si>
    <t xml:space="preserve">احمد دياب </t>
  </si>
  <si>
    <t>جيانيندرا كومار</t>
  </si>
  <si>
    <t>شامبهو راج</t>
  </si>
  <si>
    <t>14/1/1435</t>
  </si>
  <si>
    <t>احمد شبلي</t>
  </si>
  <si>
    <t xml:space="preserve">احمد راتب </t>
  </si>
  <si>
    <t xml:space="preserve">انس محمد </t>
  </si>
  <si>
    <t>اسامه خليل</t>
  </si>
  <si>
    <t xml:space="preserve">راجيندر كومار </t>
  </si>
  <si>
    <t>15/1/1435</t>
  </si>
  <si>
    <t>ناصر محمود</t>
  </si>
  <si>
    <t>ناريندر تهابا</t>
  </si>
  <si>
    <t>شوكلاته</t>
  </si>
  <si>
    <t xml:space="preserve">حليب نيدو </t>
  </si>
  <si>
    <t xml:space="preserve">نستله السعوديه </t>
  </si>
  <si>
    <t>17/1/1435</t>
  </si>
  <si>
    <t>شنكر نيبال</t>
  </si>
  <si>
    <t>كيت كات+ماكنتوش</t>
  </si>
  <si>
    <t>ديلباغ سنقه</t>
  </si>
  <si>
    <t>18/1/1435</t>
  </si>
  <si>
    <t xml:space="preserve">غورجيت سينغ </t>
  </si>
  <si>
    <t>19/1/1435</t>
  </si>
  <si>
    <t>نجد الياس</t>
  </si>
  <si>
    <t>نورس محمد</t>
  </si>
  <si>
    <t xml:space="preserve">كيت كات  </t>
  </si>
  <si>
    <t>اسلام محمد</t>
  </si>
  <si>
    <t>يونس علي</t>
  </si>
  <si>
    <t>20/1/1435</t>
  </si>
  <si>
    <t>22/1/1435</t>
  </si>
  <si>
    <t>جريجاريو</t>
  </si>
  <si>
    <t xml:space="preserve">كارنا بهادور </t>
  </si>
  <si>
    <t xml:space="preserve">شامبهو راج </t>
  </si>
  <si>
    <t xml:space="preserve">انيس احسن </t>
  </si>
  <si>
    <t xml:space="preserve">ok </t>
  </si>
  <si>
    <t>ناريندر تبابا</t>
  </si>
  <si>
    <t>23/1/1435</t>
  </si>
  <si>
    <t>جيانيندر كومار</t>
  </si>
  <si>
    <t>24/1/1435</t>
  </si>
  <si>
    <t>25/1/1435</t>
  </si>
  <si>
    <t>راجيندر كومار</t>
  </si>
  <si>
    <t xml:space="preserve"> جسفير سينغ</t>
  </si>
  <si>
    <t>26/1/1435</t>
  </si>
  <si>
    <t>2911/13</t>
  </si>
  <si>
    <t>27/1/1435</t>
  </si>
  <si>
    <t>بالبيريت سينغ</t>
  </si>
  <si>
    <t xml:space="preserve">فسحت </t>
  </si>
  <si>
    <t xml:space="preserve">كيت كات </t>
  </si>
  <si>
    <t>28/1/1435</t>
  </si>
  <si>
    <t xml:space="preserve">سيتا رام </t>
  </si>
  <si>
    <t>محمد اصغر</t>
  </si>
  <si>
    <t>محمد روباني</t>
  </si>
  <si>
    <t>29/1/1435</t>
  </si>
  <si>
    <t xml:space="preserve">بهاجوانت سينغ </t>
  </si>
  <si>
    <t xml:space="preserve">سورجيت ماهينغا </t>
  </si>
  <si>
    <t>7/2/1435</t>
  </si>
  <si>
    <t>8/2/1435</t>
  </si>
  <si>
    <t>شامهو راج</t>
  </si>
  <si>
    <r>
      <t>Allie</t>
    </r>
    <r>
      <rPr>
        <b/>
        <sz val="11"/>
        <color theme="1"/>
        <rFont val="Arial"/>
        <family val="2"/>
        <scheme val="minor"/>
      </rPr>
      <t>d</t>
    </r>
  </si>
  <si>
    <t xml:space="preserve">بالجيت سينغ </t>
  </si>
  <si>
    <t>فحست</t>
  </si>
  <si>
    <t>منظر عباس</t>
  </si>
  <si>
    <t>9/2/1435</t>
  </si>
  <si>
    <t>احمد راتب</t>
  </si>
  <si>
    <t>انيس احسن</t>
  </si>
  <si>
    <t>11/2/1435</t>
  </si>
  <si>
    <t>كولويندر بال</t>
  </si>
  <si>
    <t>عرفات عباس</t>
  </si>
  <si>
    <t>جاغديب سينغ</t>
  </si>
  <si>
    <t>12/2/1435</t>
  </si>
  <si>
    <t>ساراج كومار</t>
  </si>
  <si>
    <t>13/2/1435</t>
  </si>
  <si>
    <t>دافيندار سينغ</t>
  </si>
  <si>
    <t>14/2/1435</t>
  </si>
  <si>
    <t>سامبهو راج</t>
  </si>
  <si>
    <t>احمد دياب</t>
  </si>
  <si>
    <t>احمد علي</t>
  </si>
  <si>
    <t>15/2/1435</t>
  </si>
  <si>
    <t>1712/1743</t>
  </si>
  <si>
    <t>1711/1704</t>
  </si>
  <si>
    <t>1744/1708</t>
  </si>
  <si>
    <t>1710/1709</t>
  </si>
  <si>
    <t>1748/1702</t>
  </si>
  <si>
    <t xml:space="preserve">شوكلاته </t>
  </si>
  <si>
    <t>16/2/1435</t>
  </si>
  <si>
    <t>بهو بيندر</t>
  </si>
  <si>
    <t>17/2/1435</t>
  </si>
  <si>
    <t>محمد مصطفي</t>
  </si>
  <si>
    <t xml:space="preserve">عبدالرحمن عبدالغفور </t>
  </si>
  <si>
    <t>عاطف خليل</t>
  </si>
  <si>
    <t>وليد هلال</t>
  </si>
  <si>
    <t>جمال حسين</t>
  </si>
  <si>
    <t xml:space="preserve">موهيندر باول </t>
  </si>
  <si>
    <t>18/2/1435</t>
  </si>
  <si>
    <t xml:space="preserve">عرفان عباس </t>
  </si>
  <si>
    <t>19/2/1435</t>
  </si>
  <si>
    <t>جرينل سينغ</t>
  </si>
  <si>
    <t xml:space="preserve">جريجا ريو </t>
  </si>
  <si>
    <t>جرنيل لوشان</t>
  </si>
  <si>
    <t xml:space="preserve">امريتبال </t>
  </si>
  <si>
    <t>عبدالكريم نجيب</t>
  </si>
  <si>
    <t>رضوان محمد</t>
  </si>
  <si>
    <t xml:space="preserve">رانجيت سينها </t>
  </si>
  <si>
    <t>22/12/1435</t>
  </si>
  <si>
    <t>مكان الوصول</t>
  </si>
  <si>
    <t>place of arrivl</t>
  </si>
  <si>
    <t>حليب نيدو/كليم</t>
  </si>
  <si>
    <t>20/2/1435</t>
  </si>
  <si>
    <t>جده</t>
  </si>
  <si>
    <t xml:space="preserve">نايف النصار </t>
  </si>
  <si>
    <t>عماد محمد</t>
  </si>
  <si>
    <t>ياسر ياسين</t>
  </si>
  <si>
    <t>محمد نجيب</t>
  </si>
  <si>
    <t>جيانيندرا</t>
  </si>
  <si>
    <t>غلام حسين</t>
  </si>
  <si>
    <t xml:space="preserve">مرزا عبدالغفار </t>
  </si>
  <si>
    <t>دلوار حسين</t>
  </si>
  <si>
    <t>الرياض</t>
  </si>
  <si>
    <t>باسم محمد</t>
  </si>
  <si>
    <t>منير علي</t>
  </si>
  <si>
    <t>تيا هارا</t>
  </si>
  <si>
    <t>21/2/1435</t>
  </si>
  <si>
    <t xml:space="preserve">سراج كومار </t>
  </si>
  <si>
    <t xml:space="preserve">الخبر </t>
  </si>
  <si>
    <t xml:space="preserve">محمد رضوان </t>
  </si>
  <si>
    <t xml:space="preserve">حسين بخش </t>
  </si>
  <si>
    <t xml:space="preserve">باريندر سينغ </t>
  </si>
  <si>
    <t xml:space="preserve">ديلباغ سنقه </t>
  </si>
  <si>
    <t>عبد الهادي محمد</t>
  </si>
  <si>
    <t>محمود عمر</t>
  </si>
  <si>
    <t>شريف عبدالعزيز</t>
  </si>
  <si>
    <t xml:space="preserve">محمد عبدالرحمن </t>
  </si>
  <si>
    <t xml:space="preserve">نستله الدسعوديه </t>
  </si>
  <si>
    <t>22/2/1435</t>
  </si>
  <si>
    <t>افتخار احمد</t>
  </si>
  <si>
    <t>انصار خان</t>
  </si>
  <si>
    <t>محمد اصف</t>
  </si>
  <si>
    <t>غلام خان</t>
  </si>
  <si>
    <t>امرجيت سينغ</t>
  </si>
  <si>
    <t>23/2/1435</t>
  </si>
  <si>
    <t>عرفان عباس</t>
  </si>
  <si>
    <t>عبدالله محمد</t>
  </si>
  <si>
    <t>فرحان عيشان</t>
  </si>
  <si>
    <t>امريتبال سينغ</t>
  </si>
  <si>
    <t>24/2/1435</t>
  </si>
  <si>
    <t>محمد حنيف</t>
  </si>
  <si>
    <t>بهوبيندر سينغ</t>
  </si>
  <si>
    <t xml:space="preserve">ازكار علي </t>
  </si>
  <si>
    <t>محفوظ احمد</t>
  </si>
  <si>
    <t>محمد شهباز</t>
  </si>
  <si>
    <t>محمد محيط</t>
  </si>
  <si>
    <t>ابرار احمد</t>
  </si>
  <si>
    <t xml:space="preserve">نصير رسول </t>
  </si>
  <si>
    <t>ااي 4664</t>
  </si>
  <si>
    <t>ا ب ه 9144</t>
  </si>
  <si>
    <t>عابد علي</t>
  </si>
  <si>
    <t>ميرا دين</t>
  </si>
  <si>
    <t>مانديب سينغ</t>
  </si>
  <si>
    <t>26/2/1435</t>
  </si>
  <si>
    <t xml:space="preserve">محمد مصطفي </t>
  </si>
  <si>
    <t>30/12/131</t>
  </si>
  <si>
    <t>27/2/1435</t>
  </si>
  <si>
    <t xml:space="preserve">جده </t>
  </si>
  <si>
    <t>قيمه</t>
  </si>
  <si>
    <t>28/2/1435</t>
  </si>
  <si>
    <t>تفتيش ومعاينه</t>
  </si>
  <si>
    <t>2/1/1435</t>
  </si>
  <si>
    <t xml:space="preserve">مصطفي علي </t>
  </si>
  <si>
    <t>لوازم دعايه وعرض</t>
  </si>
  <si>
    <t>ترايبود ديسبلاي</t>
  </si>
  <si>
    <t>1/3/1435</t>
  </si>
  <si>
    <t>محمد اشتياق</t>
  </si>
  <si>
    <t>ياسين نادر</t>
  </si>
  <si>
    <t>الخبر</t>
  </si>
  <si>
    <t>بهويندر سينغ</t>
  </si>
  <si>
    <t>3/3/1435</t>
  </si>
  <si>
    <t>جيا نيندرا</t>
  </si>
  <si>
    <t>شعبان ابراهيم</t>
  </si>
  <si>
    <t>احمد مرشد</t>
  </si>
  <si>
    <t>4/3/1435</t>
  </si>
  <si>
    <t xml:space="preserve">محمد اقبال </t>
  </si>
  <si>
    <t>جفير احمد</t>
  </si>
  <si>
    <t>5/3/1435</t>
  </si>
  <si>
    <t>جوبال شاران</t>
  </si>
  <si>
    <t xml:space="preserve">منظر عباس </t>
  </si>
  <si>
    <t>كولويندير سينغ</t>
  </si>
  <si>
    <t xml:space="preserve">سيف الله شودري </t>
  </si>
  <si>
    <t>ميزان الرحمن</t>
  </si>
  <si>
    <t>زاهد محمود</t>
  </si>
  <si>
    <t xml:space="preserve">محمد روباني </t>
  </si>
  <si>
    <t xml:space="preserve">محمد حكيم </t>
  </si>
  <si>
    <t>7/1/14/</t>
  </si>
  <si>
    <t>بهو يندر سينغ</t>
  </si>
  <si>
    <t>جوبال راني</t>
  </si>
  <si>
    <t>دبي</t>
  </si>
  <si>
    <t>السعودية</t>
  </si>
  <si>
    <t>علكة</t>
  </si>
  <si>
    <t>Daily Report (B) - Allied</t>
  </si>
  <si>
    <t>allied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</si>
</sst>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\-00\-00\ه\ـ"/>
  </numFmts>
  <fonts count="1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rgb="FFFF0000"/>
      <name val="Arial"/>
      <family val="2"/>
    </font>
    <font>
      <b/>
      <u/>
      <sz val="11"/>
      <color theme="1"/>
      <name val="Arial"/>
      <family val="2"/>
      <scheme val="minor"/>
    </font>
    <font>
      <b/>
      <u/>
      <sz val="20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</font>
    <font>
      <sz val="12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sz val="22"/>
      <color rgb="FF9C65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</cellStyleXfs>
  <cellXfs count="132">
    <xf numFmtId="0" fontId="0" fillId="0" borderId="0" xfId="0"/>
    <xf numFmtId="14" fontId="1" fillId="3" borderId="0" xfId="0" applyNumberFormat="1" applyFont="1" applyFill="1" applyBorder="1"/>
    <xf numFmtId="0" fontId="1" fillId="3" borderId="0" xfId="0" applyFont="1" applyFill="1" applyBorder="1"/>
    <xf numFmtId="0" fontId="4" fillId="3" borderId="0" xfId="0" applyFont="1" applyFill="1" applyBorder="1" applyAlignment="1">
      <alignment horizontal="center"/>
    </xf>
    <xf numFmtId="14" fontId="1" fillId="3" borderId="0" xfId="0" applyNumberFormat="1" applyFont="1" applyFill="1" applyBorder="1" applyAlignment="1">
      <alignment horizontal="right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64" fontId="6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4" fontId="6" fillId="0" borderId="1" xfId="0" applyNumberFormat="1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/>
    </xf>
    <xf numFmtId="14" fontId="6" fillId="0" borderId="5" xfId="0" applyNumberFormat="1" applyFont="1" applyBorder="1"/>
    <xf numFmtId="0" fontId="6" fillId="0" borderId="5" xfId="0" applyFont="1" applyBorder="1"/>
    <xf numFmtId="14" fontId="0" fillId="0" borderId="1" xfId="0" applyNumberForma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0" fontId="6" fillId="0" borderId="9" xfId="0" applyNumberFormat="1" applyFont="1" applyBorder="1" applyAlignment="1">
      <alignment horizontal="center" vertical="center" shrinkToFit="1"/>
    </xf>
    <xf numFmtId="0" fontId="6" fillId="0" borderId="5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11" fillId="4" borderId="1" xfId="1" applyBorder="1" applyAlignment="1">
      <alignment horizontal="center" vertical="center" shrinkToFit="1"/>
    </xf>
    <xf numFmtId="0" fontId="11" fillId="4" borderId="1" xfId="1" applyBorder="1"/>
    <xf numFmtId="14" fontId="11" fillId="4" borderId="1" xfId="1" applyNumberFormat="1" applyBorder="1" applyAlignment="1">
      <alignment horizontal="center" vertical="center" shrinkToFit="1"/>
    </xf>
    <xf numFmtId="0" fontId="11" fillId="4" borderId="1" xfId="1" applyNumberFormat="1" applyBorder="1" applyAlignment="1">
      <alignment horizontal="center" vertical="center" shrinkToFit="1"/>
    </xf>
    <xf numFmtId="0" fontId="12" fillId="5" borderId="0" xfId="2" applyBorder="1" applyAlignment="1">
      <alignment horizontal="center"/>
    </xf>
    <xf numFmtId="14" fontId="12" fillId="5" borderId="0" xfId="2" applyNumberFormat="1" applyBorder="1" applyAlignment="1">
      <alignment horizontal="right"/>
    </xf>
    <xf numFmtId="0" fontId="12" fillId="5" borderId="0" xfId="2" applyBorder="1"/>
    <xf numFmtId="14" fontId="12" fillId="5" borderId="0" xfId="2" applyNumberFormat="1" applyBorder="1"/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11" fillId="4" borderId="1" xfId="1" applyBorder="1" applyAlignment="1">
      <alignment horizontal="center" vertical="center" shrinkToFit="1"/>
    </xf>
    <xf numFmtId="0" fontId="11" fillId="4" borderId="1" xfId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14" fontId="11" fillId="4" borderId="1" xfId="1" applyNumberFormat="1" applyBorder="1" applyAlignment="1">
      <alignment horizontal="center" vertical="center" shrinkToFit="1"/>
    </xf>
    <xf numFmtId="0" fontId="13" fillId="5" borderId="0" xfId="2" applyFont="1" applyBorder="1" applyAlignment="1">
      <alignment horizontal="center"/>
    </xf>
    <xf numFmtId="0" fontId="13" fillId="5" borderId="14" xfId="2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14" fontId="3" fillId="2" borderId="1" xfId="0" applyNumberFormat="1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14" fontId="7" fillId="2" borderId="1" xfId="0" applyNumberFormat="1" applyFont="1" applyFill="1" applyBorder="1" applyAlignment="1">
      <alignment horizontal="center" vertical="center" wrapText="1" shrinkToFit="1"/>
    </xf>
    <xf numFmtId="14" fontId="7" fillId="2" borderId="3" xfId="0" applyNumberFormat="1" applyFont="1" applyFill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14" fontId="6" fillId="0" borderId="3" xfId="0" applyNumberFormat="1" applyFont="1" applyBorder="1" applyAlignment="1">
      <alignment horizontal="center" vertical="center" shrinkToFit="1"/>
    </xf>
    <xf numFmtId="0" fontId="6" fillId="0" borderId="3" xfId="0" applyNumberFormat="1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0" fontId="0" fillId="0" borderId="3" xfId="0" applyNumberFormat="1" applyBorder="1" applyAlignment="1">
      <alignment horizontal="center" vertical="center" shrinkToFit="1"/>
    </xf>
    <xf numFmtId="0" fontId="0" fillId="0" borderId="4" xfId="0" applyNumberFormat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4" fontId="0" fillId="0" borderId="3" xfId="0" applyNumberForma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6" fillId="0" borderId="4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2" xfId="0" applyNumberFormat="1" applyFont="1" applyBorder="1" applyAlignment="1">
      <alignment horizontal="center" vertical="center" shrinkToFit="1"/>
    </xf>
    <xf numFmtId="164" fontId="6" fillId="0" borderId="3" xfId="0" applyNumberFormat="1" applyFont="1" applyBorder="1" applyAlignment="1">
      <alignment horizontal="center" vertical="center" shrinkToFit="1"/>
    </xf>
    <xf numFmtId="164" fontId="6" fillId="0" borderId="2" xfId="0" applyNumberFormat="1" applyFont="1" applyBorder="1" applyAlignment="1">
      <alignment horizontal="center" vertical="center" shrinkToFit="1"/>
    </xf>
    <xf numFmtId="164" fontId="6" fillId="0" borderId="4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wrapText="1" shrinkToFit="1"/>
    </xf>
    <xf numFmtId="49" fontId="7" fillId="2" borderId="5" xfId="0" applyNumberFormat="1" applyFont="1" applyFill="1" applyBorder="1" applyAlignment="1">
      <alignment horizontal="center" vertical="center" wrapText="1" shrinkToFit="1"/>
    </xf>
    <xf numFmtId="14" fontId="7" fillId="2" borderId="5" xfId="0" applyNumberFormat="1" applyFont="1" applyFill="1" applyBorder="1" applyAlignment="1">
      <alignment horizontal="center" vertical="center" wrapText="1" shrinkToFit="1"/>
    </xf>
    <xf numFmtId="49" fontId="3" fillId="2" borderId="5" xfId="0" applyNumberFormat="1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center"/>
    </xf>
    <xf numFmtId="14" fontId="3" fillId="2" borderId="5" xfId="0" applyNumberFormat="1" applyFont="1" applyFill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8" xfId="0" applyNumberForma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14" fontId="6" fillId="0" borderId="4" xfId="0" applyNumberFormat="1" applyFont="1" applyBorder="1" applyAlignment="1">
      <alignment horizontal="center" vertical="center" shrinkToFit="1"/>
    </xf>
    <xf numFmtId="14" fontId="6" fillId="0" borderId="2" xfId="0" applyNumberFormat="1" applyFont="1" applyBorder="1" applyAlignment="1">
      <alignment horizontal="center" vertical="center" shrinkToFit="1"/>
    </xf>
  </cellXfs>
  <cellStyles count="3">
    <cellStyle name="Normal" xfId="0" builtinId="0"/>
    <cellStyle name="جيد" xfId="1" builtinId="26"/>
    <cellStyle name="محايد" xfId="2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942975</xdr:colOff>
      <xdr:row>3</xdr:row>
      <xdr:rowOff>57150</xdr:rowOff>
    </xdr:from>
    <xdr:to>
      <xdr:col>16</xdr:col>
      <xdr:colOff>352425</xdr:colOff>
      <xdr:row>7</xdr:row>
      <xdr:rowOff>695325</xdr:rowOff>
    </xdr:to>
    <xdr:sp macro="" textlink="">
      <xdr:nvSpPr>
        <xdr:cNvPr id="2" name="وسيلة شرح على شكل سحابة 1"/>
        <xdr:cNvSpPr/>
      </xdr:nvSpPr>
      <xdr:spPr>
        <a:xfrm>
          <a:off x="11225002950" y="771525"/>
          <a:ext cx="2771775" cy="204787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ysClr val="windowText" lastClr="000000"/>
              </a:solidFill>
            </a:rPr>
            <a:t>طلب</a:t>
          </a:r>
          <a:r>
            <a:rPr lang="ar-SA" sz="1200" b="1" baseline="0">
              <a:solidFill>
                <a:sysClr val="windowText" lastClr="000000"/>
              </a:solidFill>
            </a:rPr>
            <a:t> كود دبل كلك يحط  علامة صح في خلية (</a:t>
          </a:r>
          <a:r>
            <a:rPr lang="en-US" sz="1200" b="1" baseline="0">
              <a:solidFill>
                <a:sysClr val="windowText" lastClr="000000"/>
              </a:solidFill>
            </a:rPr>
            <a:t>P</a:t>
          </a:r>
          <a:r>
            <a:rPr lang="ar-SA" sz="1200" b="1" baseline="0">
              <a:solidFill>
                <a:sysClr val="windowText" lastClr="000000"/>
              </a:solidFill>
            </a:rPr>
            <a:t>)</a:t>
          </a:r>
          <a:r>
            <a:rPr lang="en-US" sz="1200" b="1" baseline="0">
              <a:solidFill>
                <a:sysClr val="windowText" lastClr="000000"/>
              </a:solidFill>
            </a:rPr>
            <a:t>  </a:t>
          </a:r>
          <a:r>
            <a:rPr lang="ar-SA" sz="1200" b="1" baseline="0">
              <a:solidFill>
                <a:sysClr val="windowText" lastClr="000000"/>
              </a:solidFill>
            </a:rPr>
            <a:t> بدل كلمة </a:t>
          </a:r>
          <a:r>
            <a:rPr lang="en-US" sz="1200" b="1" baseline="0">
              <a:solidFill>
                <a:sysClr val="windowText" lastClr="000000"/>
              </a:solidFill>
            </a:rPr>
            <a:t> OK</a:t>
          </a:r>
          <a:r>
            <a:rPr lang="ar-SA" sz="1200" b="1" baseline="0">
              <a:solidFill>
                <a:sysClr val="windowText" lastClr="000000"/>
              </a:solidFill>
            </a:rPr>
            <a:t>ويتغير السطر كامل الي اللوان الاخظر  ويتم  نسخ السطر كامل وترحيلة الي شيت </a:t>
          </a:r>
          <a:r>
            <a:rPr lang="en-US" sz="1200" b="1" baseline="0">
              <a:solidFill>
                <a:sysClr val="windowText" lastClr="000000"/>
              </a:solidFill>
            </a:rPr>
            <a:t>deliverd allied</a:t>
          </a:r>
          <a:r>
            <a:rPr lang="ar-SA" sz="1200" b="1" baseline="0">
              <a:solidFill>
                <a:sysClr val="windowText" lastClr="000000"/>
              </a:solidFill>
            </a:rPr>
            <a:t> بنفس التنسيق للسطر</a:t>
          </a:r>
          <a:endParaRPr lang="ar-SA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209550</xdr:colOff>
      <xdr:row>1</xdr:row>
      <xdr:rowOff>57150</xdr:rowOff>
    </xdr:from>
    <xdr:to>
      <xdr:col>12</xdr:col>
      <xdr:colOff>123825</xdr:colOff>
      <xdr:row>6</xdr:row>
      <xdr:rowOff>19050</xdr:rowOff>
    </xdr:to>
    <xdr:sp macro="" textlink="">
      <xdr:nvSpPr>
        <xdr:cNvPr id="3" name="وسيلة شرح بيضاوية 2"/>
        <xdr:cNvSpPr/>
      </xdr:nvSpPr>
      <xdr:spPr>
        <a:xfrm>
          <a:off x="11228593875" y="238125"/>
          <a:ext cx="4029075" cy="162877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ysClr val="windowText" lastClr="000000"/>
              </a:solidFill>
            </a:rPr>
            <a:t>الطلب الثاني هل من الممكن عمل </a:t>
          </a:r>
          <a:r>
            <a:rPr lang="ar-SA" sz="1200" b="1" baseline="0">
              <a:solidFill>
                <a:sysClr val="windowText" lastClr="000000"/>
              </a:solidFill>
            </a:rPr>
            <a:t> فروم ادخال بينات  بحيث لو بغيت ادرج سطر بنفس تنسيق  الي في الرقم 1 يعني من نفس الفروم اقدر اسوي نفس السطر هذا وادخل البينات  كلها عن طريق الفروم هل ممكن او لا</a:t>
          </a:r>
        </a:p>
        <a:p>
          <a:pPr algn="ctr" rtl="1"/>
          <a:r>
            <a:rPr lang="ar-SA" sz="1200" b="1" baseline="0">
              <a:solidFill>
                <a:sysClr val="windowText" lastClr="000000"/>
              </a:solidFill>
            </a:rPr>
            <a:t>حيث لو نلاحظ ان في نفس السطر فية خلايامدموجة وخلايا غير مدموجة </a:t>
          </a:r>
          <a:endParaRPr lang="ar-SA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pageSetUpPr fitToPage="1"/>
  </sheetPr>
  <dimension ref="A1:U21"/>
  <sheetViews>
    <sheetView rightToLeft="1" tabSelected="1" topLeftCell="A3" workbookViewId="0">
      <selection activeCell="G16" sqref="G16"/>
    </sheetView>
  </sheetViews>
  <sheetFormatPr defaultRowHeight="14.25" x14ac:dyDescent="0.2"/>
  <cols>
    <col min="5" max="5" width="9.875" bestFit="1" customWidth="1"/>
    <col min="13" max="13" width="17.125" customWidth="1"/>
    <col min="21" max="21" width="11.375" bestFit="1" customWidth="1"/>
  </cols>
  <sheetData>
    <row r="1" spans="1:21" x14ac:dyDescent="0.2">
      <c r="A1" s="62"/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x14ac:dyDescent="0.2">
      <c r="A2" s="62"/>
      <c r="B2" s="65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1:21" ht="7.5" customHeight="1" x14ac:dyDescent="0.4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1" ht="36.75" customHeight="1" thickBot="1" x14ac:dyDescent="0.25">
      <c r="A4" s="79" t="s">
        <v>323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7.25" customHeight="1" thickTop="1" thickBot="1" x14ac:dyDescent="0.25">
      <c r="A5" s="80" t="s">
        <v>1</v>
      </c>
      <c r="B5" s="82" t="s">
        <v>2</v>
      </c>
      <c r="C5" s="72" t="s">
        <v>3</v>
      </c>
      <c r="D5" s="72" t="s">
        <v>4</v>
      </c>
      <c r="E5" s="71" t="s">
        <v>5</v>
      </c>
      <c r="F5" s="71" t="s">
        <v>6</v>
      </c>
      <c r="G5" s="71" t="s">
        <v>7</v>
      </c>
      <c r="H5" s="71" t="s">
        <v>8</v>
      </c>
      <c r="I5" s="71" t="s">
        <v>9</v>
      </c>
      <c r="J5" s="71" t="s">
        <v>10</v>
      </c>
      <c r="K5" s="72" t="s">
        <v>11</v>
      </c>
      <c r="L5" s="72" t="s">
        <v>12</v>
      </c>
      <c r="M5" s="72" t="s">
        <v>13</v>
      </c>
      <c r="N5" s="72" t="s">
        <v>14</v>
      </c>
      <c r="O5" s="72"/>
      <c r="P5" s="72" t="s">
        <v>15</v>
      </c>
      <c r="Q5" s="72"/>
      <c r="R5" s="72" t="s">
        <v>16</v>
      </c>
      <c r="S5" s="80" t="s">
        <v>230</v>
      </c>
      <c r="T5" s="72" t="s">
        <v>17</v>
      </c>
      <c r="U5" s="72" t="s">
        <v>18</v>
      </c>
    </row>
    <row r="6" spans="1:21" ht="48.75" thickTop="1" thickBot="1" x14ac:dyDescent="0.25">
      <c r="A6" s="81"/>
      <c r="B6" s="82"/>
      <c r="C6" s="72"/>
      <c r="D6" s="72"/>
      <c r="E6" s="71"/>
      <c r="F6" s="71"/>
      <c r="G6" s="71"/>
      <c r="H6" s="71"/>
      <c r="I6" s="71"/>
      <c r="J6" s="71"/>
      <c r="K6" s="72"/>
      <c r="L6" s="72"/>
      <c r="M6" s="72"/>
      <c r="N6" s="6" t="s">
        <v>19</v>
      </c>
      <c r="O6" s="6" t="s">
        <v>20</v>
      </c>
      <c r="P6" s="6" t="s">
        <v>21</v>
      </c>
      <c r="Q6" s="6" t="s">
        <v>22</v>
      </c>
      <c r="R6" s="72"/>
      <c r="S6" s="81"/>
      <c r="T6" s="72"/>
      <c r="U6" s="72"/>
    </row>
    <row r="7" spans="1:21" ht="16.5" customHeight="1" thickTop="1" thickBot="1" x14ac:dyDescent="0.25">
      <c r="A7" s="76" t="s">
        <v>23</v>
      </c>
      <c r="B7" s="84" t="s">
        <v>24</v>
      </c>
      <c r="C7" s="75" t="s">
        <v>25</v>
      </c>
      <c r="D7" s="75" t="s">
        <v>26</v>
      </c>
      <c r="E7" s="73" t="s">
        <v>27</v>
      </c>
      <c r="F7" s="73" t="s">
        <v>28</v>
      </c>
      <c r="G7" s="73" t="s">
        <v>29</v>
      </c>
      <c r="H7" s="73" t="s">
        <v>30</v>
      </c>
      <c r="I7" s="73" t="s">
        <v>31</v>
      </c>
      <c r="J7" s="73" t="s">
        <v>32</v>
      </c>
      <c r="K7" s="75" t="s">
        <v>33</v>
      </c>
      <c r="L7" s="75" t="s">
        <v>34</v>
      </c>
      <c r="M7" s="75" t="s">
        <v>35</v>
      </c>
      <c r="N7" s="75" t="s">
        <v>36</v>
      </c>
      <c r="O7" s="75"/>
      <c r="P7" s="75" t="s">
        <v>37</v>
      </c>
      <c r="Q7" s="75"/>
      <c r="R7" s="75" t="s">
        <v>38</v>
      </c>
      <c r="S7" s="76" t="s">
        <v>231</v>
      </c>
      <c r="T7" s="75" t="s">
        <v>39</v>
      </c>
      <c r="U7" s="75" t="s">
        <v>40</v>
      </c>
    </row>
    <row r="8" spans="1:21" ht="61.5" thickTop="1" thickBot="1" x14ac:dyDescent="0.25">
      <c r="A8" s="83"/>
      <c r="B8" s="85"/>
      <c r="C8" s="76"/>
      <c r="D8" s="76"/>
      <c r="E8" s="74"/>
      <c r="F8" s="74"/>
      <c r="G8" s="74"/>
      <c r="H8" s="74"/>
      <c r="I8" s="74"/>
      <c r="J8" s="74"/>
      <c r="K8" s="76"/>
      <c r="L8" s="76"/>
      <c r="M8" s="76"/>
      <c r="N8" s="57" t="s">
        <v>41</v>
      </c>
      <c r="O8" s="57" t="s">
        <v>42</v>
      </c>
      <c r="P8" s="57" t="s">
        <v>43</v>
      </c>
      <c r="Q8" s="57" t="s">
        <v>44</v>
      </c>
      <c r="R8" s="76"/>
      <c r="S8" s="83"/>
      <c r="T8" s="76"/>
      <c r="U8" s="76"/>
    </row>
    <row r="9" spans="1:21" ht="15.75" thickTop="1" thickBot="1" x14ac:dyDescent="0.25">
      <c r="A9" s="70">
        <v>1</v>
      </c>
      <c r="B9" s="77">
        <v>41648</v>
      </c>
      <c r="C9" s="58">
        <v>33127</v>
      </c>
      <c r="D9" s="58" t="s">
        <v>102</v>
      </c>
      <c r="E9" s="70">
        <v>591430254</v>
      </c>
      <c r="F9" s="70" t="s">
        <v>322</v>
      </c>
      <c r="G9" s="58" t="s">
        <v>324</v>
      </c>
      <c r="H9" s="70" t="s">
        <v>320</v>
      </c>
      <c r="I9" s="70" t="s">
        <v>321</v>
      </c>
      <c r="J9" s="70">
        <v>6824</v>
      </c>
      <c r="K9" s="77">
        <v>41648</v>
      </c>
      <c r="L9" s="70" t="s">
        <v>64</v>
      </c>
      <c r="M9" s="70">
        <v>61980140313</v>
      </c>
      <c r="N9" s="70">
        <v>35499</v>
      </c>
      <c r="O9" s="70">
        <v>0</v>
      </c>
      <c r="P9" s="70" t="s">
        <v>65</v>
      </c>
      <c r="Q9" s="70" t="s">
        <v>66</v>
      </c>
      <c r="R9" s="77">
        <v>41649</v>
      </c>
      <c r="S9" s="70" t="s">
        <v>234</v>
      </c>
      <c r="T9" s="77">
        <v>41649</v>
      </c>
      <c r="U9" s="59">
        <v>3220</v>
      </c>
    </row>
    <row r="10" spans="1:21" ht="15.75" thickTop="1" thickBot="1" x14ac:dyDescent="0.25">
      <c r="A10" s="70"/>
      <c r="B10" s="70"/>
      <c r="C10" s="58">
        <v>90375</v>
      </c>
      <c r="D10" s="58" t="s">
        <v>51</v>
      </c>
      <c r="E10" s="70"/>
      <c r="F10" s="70"/>
      <c r="G10" s="69" t="s">
        <v>324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59">
        <v>3218</v>
      </c>
    </row>
    <row r="11" spans="1:21" ht="15.75" thickTop="1" thickBot="1" x14ac:dyDescent="0.25">
      <c r="A11" s="70"/>
      <c r="B11" s="70"/>
      <c r="C11" s="58">
        <v>99369</v>
      </c>
      <c r="D11" s="58" t="s">
        <v>122</v>
      </c>
      <c r="E11" s="70"/>
      <c r="F11" s="70"/>
      <c r="G11" s="69" t="s">
        <v>324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59">
        <v>3215</v>
      </c>
    </row>
    <row r="12" spans="1:21" ht="15.75" thickTop="1" thickBot="1" x14ac:dyDescent="0.25">
      <c r="A12" s="70">
        <v>2</v>
      </c>
      <c r="B12" s="77">
        <v>41648</v>
      </c>
      <c r="C12" s="58">
        <v>11161</v>
      </c>
      <c r="D12" s="58" t="s">
        <v>126</v>
      </c>
      <c r="E12" s="70">
        <v>598892123</v>
      </c>
      <c r="F12" s="70" t="s">
        <v>322</v>
      </c>
      <c r="G12" s="69" t="s">
        <v>324</v>
      </c>
      <c r="H12" s="70" t="s">
        <v>320</v>
      </c>
      <c r="I12" s="70" t="s">
        <v>141</v>
      </c>
      <c r="J12" s="70">
        <v>6814</v>
      </c>
      <c r="K12" s="77">
        <v>41648</v>
      </c>
      <c r="L12" s="70" t="s">
        <v>64</v>
      </c>
      <c r="M12" s="70">
        <v>61979920311</v>
      </c>
      <c r="N12" s="70">
        <v>35499</v>
      </c>
      <c r="O12" s="70">
        <v>0</v>
      </c>
      <c r="P12" s="70" t="s">
        <v>65</v>
      </c>
      <c r="Q12" s="70" t="s">
        <v>66</v>
      </c>
      <c r="R12" s="77">
        <v>41649</v>
      </c>
      <c r="S12" s="70" t="s">
        <v>234</v>
      </c>
      <c r="T12" s="77">
        <v>41649</v>
      </c>
      <c r="U12" s="59">
        <v>3213</v>
      </c>
    </row>
    <row r="13" spans="1:21" ht="15.75" thickTop="1" thickBot="1" x14ac:dyDescent="0.25">
      <c r="A13" s="70"/>
      <c r="B13" s="70"/>
      <c r="C13" s="58">
        <v>26726</v>
      </c>
      <c r="D13" s="58" t="s">
        <v>248</v>
      </c>
      <c r="E13" s="70"/>
      <c r="F13" s="70"/>
      <c r="G13" s="69" t="s">
        <v>324</v>
      </c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59">
        <v>3219</v>
      </c>
    </row>
    <row r="14" spans="1:21" ht="15.75" thickTop="1" thickBot="1" x14ac:dyDescent="0.25">
      <c r="A14" s="70"/>
      <c r="B14" s="70"/>
      <c r="C14" s="58">
        <v>88756</v>
      </c>
      <c r="D14" s="58" t="s">
        <v>223</v>
      </c>
      <c r="E14" s="70"/>
      <c r="F14" s="70"/>
      <c r="G14" s="69" t="s">
        <v>324</v>
      </c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59">
        <v>3211</v>
      </c>
    </row>
    <row r="15" spans="1:21" ht="15.75" thickTop="1" thickBot="1" x14ac:dyDescent="0.25">
      <c r="A15" s="70">
        <v>3</v>
      </c>
      <c r="B15" s="77">
        <v>41649</v>
      </c>
      <c r="C15" s="58">
        <v>33185</v>
      </c>
      <c r="D15" s="58" t="s">
        <v>318</v>
      </c>
      <c r="E15" s="70"/>
      <c r="F15" s="70" t="s">
        <v>322</v>
      </c>
      <c r="G15" s="69" t="s">
        <v>324</v>
      </c>
      <c r="H15" s="70" t="s">
        <v>320</v>
      </c>
      <c r="I15" s="70" t="s">
        <v>141</v>
      </c>
      <c r="J15" s="70">
        <v>7495</v>
      </c>
      <c r="K15" s="77">
        <v>41649</v>
      </c>
      <c r="L15" s="70" t="s">
        <v>64</v>
      </c>
      <c r="M15" s="70">
        <v>61999890315</v>
      </c>
      <c r="N15" s="70">
        <v>58277</v>
      </c>
      <c r="O15" s="70">
        <v>0</v>
      </c>
      <c r="P15" s="70" t="s">
        <v>65</v>
      </c>
      <c r="Q15" s="70" t="s">
        <v>66</v>
      </c>
      <c r="R15" s="77">
        <v>41650</v>
      </c>
      <c r="S15" s="70" t="s">
        <v>249</v>
      </c>
      <c r="T15" s="77">
        <v>41650</v>
      </c>
      <c r="U15" s="59"/>
    </row>
    <row r="16" spans="1:21" ht="15.75" thickTop="1" thickBot="1" x14ac:dyDescent="0.25">
      <c r="A16" s="70"/>
      <c r="B16" s="70"/>
      <c r="C16" s="58">
        <v>33829</v>
      </c>
      <c r="D16" s="58" t="s">
        <v>80</v>
      </c>
      <c r="E16" s="70"/>
      <c r="F16" s="70"/>
      <c r="G16" s="69" t="s">
        <v>324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59"/>
    </row>
    <row r="17" spans="1:21" ht="15.75" thickTop="1" thickBot="1" x14ac:dyDescent="0.25">
      <c r="A17" s="70"/>
      <c r="B17" s="70"/>
      <c r="C17" s="58">
        <v>96039</v>
      </c>
      <c r="D17" s="58" t="s">
        <v>98</v>
      </c>
      <c r="E17" s="70"/>
      <c r="F17" s="70"/>
      <c r="G17" s="69" t="s">
        <v>324</v>
      </c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59"/>
    </row>
    <row r="18" spans="1:21" ht="15.75" thickTop="1" thickBot="1" x14ac:dyDescent="0.25">
      <c r="A18" s="58">
        <v>4</v>
      </c>
      <c r="B18" s="60">
        <v>41649</v>
      </c>
      <c r="C18" s="58">
        <v>99707</v>
      </c>
      <c r="D18" s="58" t="s">
        <v>220</v>
      </c>
      <c r="E18" s="58">
        <v>599883871</v>
      </c>
      <c r="F18" s="58" t="s">
        <v>322</v>
      </c>
      <c r="G18" s="69" t="s">
        <v>324</v>
      </c>
      <c r="H18" s="58" t="s">
        <v>320</v>
      </c>
      <c r="I18" s="58" t="s">
        <v>141</v>
      </c>
      <c r="J18" s="58">
        <v>7388</v>
      </c>
      <c r="K18" s="60">
        <v>41649</v>
      </c>
      <c r="L18" s="58" t="s">
        <v>64</v>
      </c>
      <c r="M18" s="61">
        <v>61998830310</v>
      </c>
      <c r="N18" s="61">
        <v>2318</v>
      </c>
      <c r="O18" s="61">
        <v>0</v>
      </c>
      <c r="P18" s="58" t="s">
        <v>65</v>
      </c>
      <c r="Q18" s="58" t="s">
        <v>66</v>
      </c>
      <c r="R18" s="60">
        <v>41650</v>
      </c>
      <c r="S18" s="58" t="s">
        <v>249</v>
      </c>
      <c r="T18" s="60">
        <v>41650</v>
      </c>
      <c r="U18" s="59"/>
    </row>
    <row r="19" spans="1:21" ht="15.75" thickTop="1" thickBot="1" x14ac:dyDescent="0.25">
      <c r="A19" s="58">
        <v>5</v>
      </c>
      <c r="B19" s="60">
        <v>41650</v>
      </c>
      <c r="C19" s="58">
        <v>37921</v>
      </c>
      <c r="D19" s="58" t="s">
        <v>319</v>
      </c>
      <c r="E19" s="58">
        <v>594300264</v>
      </c>
      <c r="F19" s="58" t="s">
        <v>322</v>
      </c>
      <c r="G19" s="69" t="s">
        <v>324</v>
      </c>
      <c r="H19" s="58" t="s">
        <v>320</v>
      </c>
      <c r="I19" s="58" t="s">
        <v>141</v>
      </c>
      <c r="J19" s="58">
        <v>8084</v>
      </c>
      <c r="K19" s="60">
        <v>41650</v>
      </c>
      <c r="L19" s="58" t="s">
        <v>64</v>
      </c>
      <c r="M19" s="61">
        <v>62016150312</v>
      </c>
      <c r="N19" s="61"/>
      <c r="O19" s="61">
        <v>0</v>
      </c>
      <c r="P19" s="58" t="s">
        <v>65</v>
      </c>
      <c r="Q19" s="58" t="s">
        <v>66</v>
      </c>
      <c r="R19" s="60">
        <v>41651</v>
      </c>
      <c r="S19" s="58" t="s">
        <v>243</v>
      </c>
      <c r="T19" s="60">
        <v>41651</v>
      </c>
      <c r="U19" s="59">
        <v>3460</v>
      </c>
    </row>
    <row r="20" spans="1:21" ht="15.75" thickTop="1" thickBot="1" x14ac:dyDescent="0.25">
      <c r="A20" s="67"/>
      <c r="B20" s="66"/>
      <c r="C20" s="66"/>
      <c r="D20" s="66"/>
      <c r="E20" s="66"/>
      <c r="F20" s="66"/>
      <c r="G20" s="67"/>
      <c r="H20" s="66"/>
      <c r="I20" s="66"/>
      <c r="J20" s="66"/>
      <c r="K20" s="66"/>
      <c r="L20" s="66"/>
      <c r="M20" s="68"/>
      <c r="N20" s="68"/>
      <c r="O20" s="68"/>
      <c r="P20" s="66"/>
      <c r="Q20" s="66"/>
      <c r="R20" s="66"/>
      <c r="S20" s="66"/>
      <c r="T20" s="66"/>
      <c r="U20" s="5"/>
    </row>
    <row r="21" spans="1:21" ht="15" thickTop="1" x14ac:dyDescent="0.2"/>
  </sheetData>
  <mergeCells count="91">
    <mergeCell ref="F15:F17"/>
    <mergeCell ref="H15:H17"/>
    <mergeCell ref="K9:K11"/>
    <mergeCell ref="L9:L11"/>
    <mergeCell ref="M9:M11"/>
    <mergeCell ref="L12:L14"/>
    <mergeCell ref="M12:M14"/>
    <mergeCell ref="I12:I14"/>
    <mergeCell ref="J12:J14"/>
    <mergeCell ref="K12:K14"/>
    <mergeCell ref="I9:I11"/>
    <mergeCell ref="J9:J11"/>
    <mergeCell ref="K15:K17"/>
    <mergeCell ref="L15:L17"/>
    <mergeCell ref="M15:M17"/>
    <mergeCell ref="I15:I17"/>
    <mergeCell ref="N9:N11"/>
    <mergeCell ref="O9:O11"/>
    <mergeCell ref="T15:T17"/>
    <mergeCell ref="A12:A14"/>
    <mergeCell ref="B12:B14"/>
    <mergeCell ref="E12:E14"/>
    <mergeCell ref="F12:F14"/>
    <mergeCell ref="H12:H14"/>
    <mergeCell ref="A9:A11"/>
    <mergeCell ref="B9:B11"/>
    <mergeCell ref="E9:E11"/>
    <mergeCell ref="F9:F11"/>
    <mergeCell ref="H9:H11"/>
    <mergeCell ref="A15:A17"/>
    <mergeCell ref="B15:B17"/>
    <mergeCell ref="E15:E17"/>
    <mergeCell ref="T12:T14"/>
    <mergeCell ref="R9:R11"/>
    <mergeCell ref="S9:S11"/>
    <mergeCell ref="T9:T11"/>
    <mergeCell ref="Q9:Q11"/>
    <mergeCell ref="S12:S14"/>
    <mergeCell ref="Q12:Q14"/>
    <mergeCell ref="R12:R14"/>
    <mergeCell ref="R5:R6"/>
    <mergeCell ref="S7:S8"/>
    <mergeCell ref="A7:A8"/>
    <mergeCell ref="F7:F8"/>
    <mergeCell ref="B7:B8"/>
    <mergeCell ref="C7:C8"/>
    <mergeCell ref="D7:D8"/>
    <mergeCell ref="E7:E8"/>
    <mergeCell ref="I5:I6"/>
    <mergeCell ref="G7:G8"/>
    <mergeCell ref="H7:H8"/>
    <mergeCell ref="I7:I8"/>
    <mergeCell ref="U7:U8"/>
    <mergeCell ref="L7:L8"/>
    <mergeCell ref="T7:T8"/>
    <mergeCell ref="M7:M8"/>
    <mergeCell ref="N7:O7"/>
    <mergeCell ref="P7:Q7"/>
    <mergeCell ref="R7:R8"/>
    <mergeCell ref="A3:U3"/>
    <mergeCell ref="A4:U4"/>
    <mergeCell ref="A5:A6"/>
    <mergeCell ref="B5:B6"/>
    <mergeCell ref="C5:C6"/>
    <mergeCell ref="D5:D6"/>
    <mergeCell ref="E5:E6"/>
    <mergeCell ref="F5:F6"/>
    <mergeCell ref="G5:G6"/>
    <mergeCell ref="H5:H6"/>
    <mergeCell ref="T5:T6"/>
    <mergeCell ref="P5:Q5"/>
    <mergeCell ref="S5:S6"/>
    <mergeCell ref="U5:U6"/>
    <mergeCell ref="M5:M6"/>
    <mergeCell ref="L5:L6"/>
    <mergeCell ref="S15:S17"/>
    <mergeCell ref="J5:J6"/>
    <mergeCell ref="K5:K6"/>
    <mergeCell ref="J7:J8"/>
    <mergeCell ref="K7:K8"/>
    <mergeCell ref="P9:P11"/>
    <mergeCell ref="N12:N14"/>
    <mergeCell ref="O12:O14"/>
    <mergeCell ref="P12:P14"/>
    <mergeCell ref="N15:N17"/>
    <mergeCell ref="O15:O17"/>
    <mergeCell ref="P15:P17"/>
    <mergeCell ref="Q15:Q17"/>
    <mergeCell ref="J15:J17"/>
    <mergeCell ref="R15:R17"/>
    <mergeCell ref="N5:O5"/>
  </mergeCells>
  <conditionalFormatting sqref="P9:P11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10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U3561"/>
  <sheetViews>
    <sheetView rightToLeft="1" topLeftCell="A409" workbookViewId="0">
      <selection activeCell="F425" sqref="F425"/>
    </sheetView>
  </sheetViews>
  <sheetFormatPr defaultRowHeight="14.25" x14ac:dyDescent="0.2"/>
  <cols>
    <col min="13" max="13" width="10.5" bestFit="1" customWidth="1"/>
  </cols>
  <sheetData>
    <row r="1" spans="1:20" ht="15" x14ac:dyDescent="0.25">
      <c r="A1" s="3"/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x14ac:dyDescent="0.25">
      <c r="A2" s="3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6.25" x14ac:dyDescent="0.4">
      <c r="A3" s="123" t="s">
        <v>84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0" ht="26.25" x14ac:dyDescent="0.4">
      <c r="A4" s="123" t="s">
        <v>68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15.75" customHeight="1" x14ac:dyDescent="0.2">
      <c r="A5" s="122" t="s">
        <v>1</v>
      </c>
      <c r="B5" s="124" t="s">
        <v>2</v>
      </c>
      <c r="C5" s="122" t="s">
        <v>3</v>
      </c>
      <c r="D5" s="122" t="s">
        <v>4</v>
      </c>
      <c r="E5" s="121" t="s">
        <v>5</v>
      </c>
      <c r="F5" s="121" t="s">
        <v>6</v>
      </c>
      <c r="G5" s="121" t="s">
        <v>7</v>
      </c>
      <c r="H5" s="121" t="s">
        <v>8</v>
      </c>
      <c r="I5" s="121" t="s">
        <v>9</v>
      </c>
      <c r="J5" s="121" t="s">
        <v>10</v>
      </c>
      <c r="K5" s="122" t="s">
        <v>11</v>
      </c>
      <c r="L5" s="122" t="s">
        <v>12</v>
      </c>
      <c r="M5" s="122" t="s">
        <v>13</v>
      </c>
      <c r="N5" s="122" t="s">
        <v>14</v>
      </c>
      <c r="O5" s="122"/>
      <c r="P5" s="122" t="s">
        <v>15</v>
      </c>
      <c r="Q5" s="122"/>
      <c r="R5" s="122" t="s">
        <v>16</v>
      </c>
      <c r="S5" s="122" t="s">
        <v>17</v>
      </c>
      <c r="T5" s="122" t="s">
        <v>18</v>
      </c>
    </row>
    <row r="6" spans="1:20" ht="47.25" x14ac:dyDescent="0.2">
      <c r="A6" s="122"/>
      <c r="B6" s="124"/>
      <c r="C6" s="122"/>
      <c r="D6" s="122"/>
      <c r="E6" s="121"/>
      <c r="F6" s="121"/>
      <c r="G6" s="121"/>
      <c r="H6" s="121"/>
      <c r="I6" s="121"/>
      <c r="J6" s="121"/>
      <c r="K6" s="122"/>
      <c r="L6" s="122"/>
      <c r="M6" s="122"/>
      <c r="N6" s="16" t="s">
        <v>19</v>
      </c>
      <c r="O6" s="16" t="s">
        <v>20</v>
      </c>
      <c r="P6" s="16" t="s">
        <v>21</v>
      </c>
      <c r="Q6" s="16" t="s">
        <v>22</v>
      </c>
      <c r="R6" s="122"/>
      <c r="S6" s="122"/>
      <c r="T6" s="122"/>
    </row>
    <row r="7" spans="1:20" ht="15" customHeight="1" x14ac:dyDescent="0.2">
      <c r="A7" s="118" t="s">
        <v>23</v>
      </c>
      <c r="B7" s="120" t="s">
        <v>24</v>
      </c>
      <c r="C7" s="118" t="s">
        <v>25</v>
      </c>
      <c r="D7" s="118" t="s">
        <v>26</v>
      </c>
      <c r="E7" s="119" t="s">
        <v>27</v>
      </c>
      <c r="F7" s="119" t="s">
        <v>28</v>
      </c>
      <c r="G7" s="119" t="s">
        <v>29</v>
      </c>
      <c r="H7" s="119" t="s">
        <v>30</v>
      </c>
      <c r="I7" s="119" t="s">
        <v>31</v>
      </c>
      <c r="J7" s="119" t="s">
        <v>32</v>
      </c>
      <c r="K7" s="118" t="s">
        <v>33</v>
      </c>
      <c r="L7" s="118" t="s">
        <v>34</v>
      </c>
      <c r="M7" s="118" t="s">
        <v>35</v>
      </c>
      <c r="N7" s="118" t="s">
        <v>36</v>
      </c>
      <c r="O7" s="118"/>
      <c r="P7" s="118" t="s">
        <v>37</v>
      </c>
      <c r="Q7" s="118"/>
      <c r="R7" s="118" t="s">
        <v>38</v>
      </c>
      <c r="S7" s="118" t="s">
        <v>39</v>
      </c>
      <c r="T7" s="118" t="s">
        <v>40</v>
      </c>
    </row>
    <row r="8" spans="1:20" ht="60.75" thickBot="1" x14ac:dyDescent="0.25">
      <c r="A8" s="118"/>
      <c r="B8" s="120"/>
      <c r="C8" s="118"/>
      <c r="D8" s="118"/>
      <c r="E8" s="119"/>
      <c r="F8" s="119"/>
      <c r="G8" s="119"/>
      <c r="H8" s="119"/>
      <c r="I8" s="119"/>
      <c r="J8" s="119"/>
      <c r="K8" s="118"/>
      <c r="L8" s="118"/>
      <c r="M8" s="118"/>
      <c r="N8" s="17" t="s">
        <v>41</v>
      </c>
      <c r="O8" s="17" t="s">
        <v>42</v>
      </c>
      <c r="P8" s="17" t="s">
        <v>43</v>
      </c>
      <c r="Q8" s="17" t="s">
        <v>44</v>
      </c>
      <c r="R8" s="118"/>
      <c r="S8" s="118"/>
      <c r="T8" s="118"/>
    </row>
    <row r="9" spans="1:20" ht="15.75" thickTop="1" thickBot="1" x14ac:dyDescent="0.25">
      <c r="A9" s="86">
        <v>1</v>
      </c>
      <c r="B9" s="98">
        <v>41588</v>
      </c>
      <c r="C9" s="7">
        <v>33177</v>
      </c>
      <c r="D9" s="7" t="s">
        <v>46</v>
      </c>
      <c r="E9" s="86">
        <v>582315138</v>
      </c>
      <c r="F9" s="86" t="s">
        <v>48</v>
      </c>
      <c r="G9" s="86" t="s">
        <v>45</v>
      </c>
      <c r="H9" s="86" t="s">
        <v>49</v>
      </c>
      <c r="I9" s="86" t="s">
        <v>50</v>
      </c>
      <c r="J9" s="86">
        <v>244926</v>
      </c>
      <c r="K9" s="112" t="s">
        <v>0</v>
      </c>
      <c r="L9" s="112" t="s">
        <v>64</v>
      </c>
      <c r="M9" s="90">
        <v>60765000318</v>
      </c>
      <c r="N9" s="90">
        <v>339</v>
      </c>
      <c r="O9" s="90">
        <v>37727</v>
      </c>
      <c r="P9" s="112" t="s">
        <v>65</v>
      </c>
      <c r="Q9" s="112" t="s">
        <v>66</v>
      </c>
      <c r="R9" s="89">
        <v>41589</v>
      </c>
      <c r="S9" s="89">
        <v>41589</v>
      </c>
      <c r="T9" s="15">
        <v>1686</v>
      </c>
    </row>
    <row r="10" spans="1:20" ht="15.75" thickTop="1" thickBot="1" x14ac:dyDescent="0.25">
      <c r="A10" s="88"/>
      <c r="B10" s="97"/>
      <c r="C10" s="7">
        <v>80700</v>
      </c>
      <c r="D10" s="7" t="s">
        <v>47</v>
      </c>
      <c r="E10" s="88"/>
      <c r="F10" s="88"/>
      <c r="G10" s="88"/>
      <c r="H10" s="88"/>
      <c r="I10" s="88"/>
      <c r="J10" s="88"/>
      <c r="K10" s="113"/>
      <c r="L10" s="113"/>
      <c r="M10" s="91"/>
      <c r="N10" s="91"/>
      <c r="O10" s="91"/>
      <c r="P10" s="113"/>
      <c r="Q10" s="113"/>
      <c r="R10" s="91"/>
      <c r="S10" s="91"/>
      <c r="T10" s="15">
        <v>1684</v>
      </c>
    </row>
    <row r="11" spans="1:20" ht="15.75" thickTop="1" thickBot="1" x14ac:dyDescent="0.25">
      <c r="A11" s="86">
        <v>2</v>
      </c>
      <c r="B11" s="98">
        <v>41588</v>
      </c>
      <c r="C11" s="7">
        <v>33128</v>
      </c>
      <c r="D11" s="7" t="s">
        <v>51</v>
      </c>
      <c r="E11" s="86">
        <v>541969316</v>
      </c>
      <c r="F11" s="86" t="s">
        <v>48</v>
      </c>
      <c r="G11" s="86" t="s">
        <v>45</v>
      </c>
      <c r="H11" s="86" t="s">
        <v>49</v>
      </c>
      <c r="I11" s="86" t="s">
        <v>50</v>
      </c>
      <c r="J11" s="86">
        <v>244892</v>
      </c>
      <c r="K11" s="112" t="s">
        <v>0</v>
      </c>
      <c r="L11" s="112" t="s">
        <v>64</v>
      </c>
      <c r="M11" s="90">
        <v>60764590317</v>
      </c>
      <c r="N11" s="90">
        <v>2955</v>
      </c>
      <c r="O11" s="90">
        <v>48045</v>
      </c>
      <c r="P11" s="112" t="s">
        <v>65</v>
      </c>
      <c r="Q11" s="112" t="s">
        <v>66</v>
      </c>
      <c r="R11" s="89">
        <v>41589</v>
      </c>
      <c r="S11" s="89">
        <v>41589</v>
      </c>
      <c r="T11" s="15">
        <v>1673</v>
      </c>
    </row>
    <row r="12" spans="1:20" ht="15.75" thickTop="1" thickBot="1" x14ac:dyDescent="0.25">
      <c r="A12" s="88"/>
      <c r="B12" s="97"/>
      <c r="C12" s="7">
        <v>90375</v>
      </c>
      <c r="D12" s="7" t="s">
        <v>52</v>
      </c>
      <c r="E12" s="88"/>
      <c r="F12" s="88"/>
      <c r="G12" s="88"/>
      <c r="H12" s="88"/>
      <c r="I12" s="88"/>
      <c r="J12" s="88"/>
      <c r="K12" s="113"/>
      <c r="L12" s="113"/>
      <c r="M12" s="91"/>
      <c r="N12" s="91"/>
      <c r="O12" s="91"/>
      <c r="P12" s="113"/>
      <c r="Q12" s="113"/>
      <c r="R12" s="91"/>
      <c r="S12" s="91"/>
      <c r="T12" s="15">
        <v>1667</v>
      </c>
    </row>
    <row r="13" spans="1:20" ht="15.75" thickTop="1" thickBot="1" x14ac:dyDescent="0.25">
      <c r="A13" s="86">
        <v>3</v>
      </c>
      <c r="B13" s="98">
        <v>41588</v>
      </c>
      <c r="C13" s="7">
        <v>67320</v>
      </c>
      <c r="D13" s="7" t="s">
        <v>53</v>
      </c>
      <c r="E13" s="86">
        <v>592369535</v>
      </c>
      <c r="F13" s="86" t="s">
        <v>48</v>
      </c>
      <c r="G13" s="86" t="s">
        <v>45</v>
      </c>
      <c r="H13" s="86" t="s">
        <v>49</v>
      </c>
      <c r="I13" s="86" t="s">
        <v>50</v>
      </c>
      <c r="J13" s="86">
        <v>244899</v>
      </c>
      <c r="K13" s="112" t="s">
        <v>0</v>
      </c>
      <c r="L13" s="112" t="s">
        <v>64</v>
      </c>
      <c r="M13" s="90">
        <v>60764810311</v>
      </c>
      <c r="N13" s="90">
        <v>375</v>
      </c>
      <c r="O13" s="90">
        <v>46305</v>
      </c>
      <c r="P13" s="112" t="s">
        <v>65</v>
      </c>
      <c r="Q13" s="112" t="s">
        <v>66</v>
      </c>
      <c r="R13" s="89">
        <v>41589</v>
      </c>
      <c r="S13" s="89">
        <v>41589</v>
      </c>
      <c r="T13" s="15">
        <v>1681</v>
      </c>
    </row>
    <row r="14" spans="1:20" ht="15.75" thickTop="1" thickBot="1" x14ac:dyDescent="0.25">
      <c r="A14" s="88"/>
      <c r="B14" s="97"/>
      <c r="C14" s="7">
        <v>89300</v>
      </c>
      <c r="D14" s="7" t="s">
        <v>54</v>
      </c>
      <c r="E14" s="88"/>
      <c r="F14" s="88"/>
      <c r="G14" s="88"/>
      <c r="H14" s="88"/>
      <c r="I14" s="88"/>
      <c r="J14" s="88"/>
      <c r="K14" s="113"/>
      <c r="L14" s="113"/>
      <c r="M14" s="91"/>
      <c r="N14" s="91"/>
      <c r="O14" s="91"/>
      <c r="P14" s="113"/>
      <c r="Q14" s="113"/>
      <c r="R14" s="91"/>
      <c r="S14" s="91"/>
      <c r="T14" s="15">
        <v>1690</v>
      </c>
    </row>
    <row r="15" spans="1:20" ht="15.75" thickTop="1" thickBot="1" x14ac:dyDescent="0.25">
      <c r="A15" s="86">
        <v>4</v>
      </c>
      <c r="B15" s="98">
        <v>41588</v>
      </c>
      <c r="C15" s="7">
        <v>56365</v>
      </c>
      <c r="D15" s="7" t="s">
        <v>55</v>
      </c>
      <c r="E15" s="86">
        <v>559916552</v>
      </c>
      <c r="F15" s="86" t="s">
        <v>48</v>
      </c>
      <c r="G15" s="86" t="s">
        <v>45</v>
      </c>
      <c r="H15" s="86" t="s">
        <v>49</v>
      </c>
      <c r="I15" s="86" t="s">
        <v>50</v>
      </c>
      <c r="J15" s="86">
        <v>244867</v>
      </c>
      <c r="K15" s="112" t="s">
        <v>0</v>
      </c>
      <c r="L15" s="112" t="s">
        <v>64</v>
      </c>
      <c r="M15" s="90">
        <v>60764380311</v>
      </c>
      <c r="N15" s="90">
        <v>276</v>
      </c>
      <c r="O15" s="90">
        <v>23338</v>
      </c>
      <c r="P15" s="112" t="s">
        <v>65</v>
      </c>
      <c r="Q15" s="112" t="s">
        <v>66</v>
      </c>
      <c r="R15" s="89">
        <v>41589</v>
      </c>
      <c r="S15" s="89">
        <v>41589</v>
      </c>
      <c r="T15" s="15">
        <v>1671</v>
      </c>
    </row>
    <row r="16" spans="1:20" ht="15.75" thickTop="1" thickBot="1" x14ac:dyDescent="0.25">
      <c r="A16" s="88"/>
      <c r="B16" s="97"/>
      <c r="C16" s="7">
        <v>56401</v>
      </c>
      <c r="D16" s="7" t="s">
        <v>56</v>
      </c>
      <c r="E16" s="88"/>
      <c r="F16" s="88"/>
      <c r="G16" s="88"/>
      <c r="H16" s="88"/>
      <c r="I16" s="88"/>
      <c r="J16" s="88"/>
      <c r="K16" s="113"/>
      <c r="L16" s="113"/>
      <c r="M16" s="91"/>
      <c r="N16" s="91"/>
      <c r="O16" s="91"/>
      <c r="P16" s="113"/>
      <c r="Q16" s="113"/>
      <c r="R16" s="91"/>
      <c r="S16" s="91"/>
      <c r="T16" s="15">
        <v>1680</v>
      </c>
    </row>
    <row r="17" spans="1:20" ht="15.75" thickTop="1" thickBot="1" x14ac:dyDescent="0.25">
      <c r="A17" s="86">
        <v>5</v>
      </c>
      <c r="B17" s="98">
        <v>41588</v>
      </c>
      <c r="C17" s="7">
        <v>33827</v>
      </c>
      <c r="D17" s="7" t="s">
        <v>57</v>
      </c>
      <c r="E17" s="86">
        <v>593670158</v>
      </c>
      <c r="F17" s="86" t="s">
        <v>48</v>
      </c>
      <c r="G17" s="86" t="s">
        <v>45</v>
      </c>
      <c r="H17" s="86" t="s">
        <v>49</v>
      </c>
      <c r="I17" s="86" t="s">
        <v>50</v>
      </c>
      <c r="J17" s="86">
        <v>244849</v>
      </c>
      <c r="K17" s="112" t="s">
        <v>0</v>
      </c>
      <c r="L17" s="112" t="s">
        <v>64</v>
      </c>
      <c r="M17" s="90">
        <v>60764090312</v>
      </c>
      <c r="N17" s="90">
        <v>393</v>
      </c>
      <c r="O17" s="90">
        <v>35006</v>
      </c>
      <c r="P17" s="112" t="s">
        <v>65</v>
      </c>
      <c r="Q17" s="112" t="s">
        <v>66</v>
      </c>
      <c r="R17" s="89">
        <v>41589</v>
      </c>
      <c r="S17" s="89">
        <v>41589</v>
      </c>
      <c r="T17" s="15">
        <v>1651</v>
      </c>
    </row>
    <row r="18" spans="1:20" ht="15.75" thickTop="1" thickBot="1" x14ac:dyDescent="0.25">
      <c r="A18" s="87"/>
      <c r="B18" s="96"/>
      <c r="C18" s="7">
        <v>38940</v>
      </c>
      <c r="D18" s="7" t="s">
        <v>58</v>
      </c>
      <c r="E18" s="87"/>
      <c r="F18" s="87"/>
      <c r="G18" s="87"/>
      <c r="H18" s="87"/>
      <c r="I18" s="87"/>
      <c r="J18" s="87"/>
      <c r="K18" s="114"/>
      <c r="L18" s="114"/>
      <c r="M18" s="108"/>
      <c r="N18" s="108"/>
      <c r="O18" s="108"/>
      <c r="P18" s="114"/>
      <c r="Q18" s="114"/>
      <c r="R18" s="108"/>
      <c r="S18" s="108"/>
      <c r="T18" s="15">
        <v>1655</v>
      </c>
    </row>
    <row r="19" spans="1:20" ht="16.5" thickTop="1" thickBot="1" x14ac:dyDescent="0.25">
      <c r="A19" s="88"/>
      <c r="B19" s="97"/>
      <c r="C19" s="14">
        <v>98919</v>
      </c>
      <c r="D19" s="7" t="s">
        <v>59</v>
      </c>
      <c r="E19" s="88"/>
      <c r="F19" s="88"/>
      <c r="G19" s="88"/>
      <c r="H19" s="88"/>
      <c r="I19" s="88"/>
      <c r="J19" s="88"/>
      <c r="K19" s="113"/>
      <c r="L19" s="113"/>
      <c r="M19" s="91"/>
      <c r="N19" s="91"/>
      <c r="O19" s="91"/>
      <c r="P19" s="113"/>
      <c r="Q19" s="113"/>
      <c r="R19" s="91"/>
      <c r="S19" s="91"/>
      <c r="T19" s="15">
        <v>1657</v>
      </c>
    </row>
    <row r="20" spans="1:20" ht="15.75" thickTop="1" thickBot="1" x14ac:dyDescent="0.25">
      <c r="A20" s="86">
        <v>6</v>
      </c>
      <c r="B20" s="98">
        <v>41588</v>
      </c>
      <c r="C20" s="7">
        <v>56363</v>
      </c>
      <c r="D20" s="7" t="s">
        <v>60</v>
      </c>
      <c r="E20" s="115">
        <v>553649767</v>
      </c>
      <c r="F20" s="86" t="s">
        <v>48</v>
      </c>
      <c r="G20" s="86" t="s">
        <v>45</v>
      </c>
      <c r="H20" s="86" t="s">
        <v>49</v>
      </c>
      <c r="I20" s="115" t="s">
        <v>50</v>
      </c>
      <c r="J20" s="86">
        <v>244828</v>
      </c>
      <c r="K20" s="112" t="s">
        <v>63</v>
      </c>
      <c r="L20" s="112" t="s">
        <v>64</v>
      </c>
      <c r="M20" s="90">
        <v>60763030317</v>
      </c>
      <c r="N20" s="90">
        <v>3989</v>
      </c>
      <c r="O20" s="90">
        <v>56647</v>
      </c>
      <c r="P20" s="112" t="s">
        <v>65</v>
      </c>
      <c r="Q20" s="112" t="s">
        <v>66</v>
      </c>
      <c r="R20" s="89">
        <v>41589</v>
      </c>
      <c r="S20" s="89">
        <v>41589</v>
      </c>
      <c r="T20" s="15">
        <v>1685</v>
      </c>
    </row>
    <row r="21" spans="1:20" ht="15.75" thickTop="1" thickBot="1" x14ac:dyDescent="0.25">
      <c r="A21" s="87"/>
      <c r="B21" s="96"/>
      <c r="C21" s="7">
        <v>98480</v>
      </c>
      <c r="D21" s="7" t="s">
        <v>61</v>
      </c>
      <c r="E21" s="116"/>
      <c r="F21" s="87"/>
      <c r="G21" s="87"/>
      <c r="H21" s="87"/>
      <c r="I21" s="116"/>
      <c r="J21" s="87"/>
      <c r="K21" s="114"/>
      <c r="L21" s="114"/>
      <c r="M21" s="108"/>
      <c r="N21" s="108"/>
      <c r="O21" s="108"/>
      <c r="P21" s="114"/>
      <c r="Q21" s="114"/>
      <c r="R21" s="108"/>
      <c r="S21" s="108"/>
      <c r="T21" s="15">
        <v>1682</v>
      </c>
    </row>
    <row r="22" spans="1:20" ht="15.75" thickTop="1" thickBot="1" x14ac:dyDescent="0.25">
      <c r="A22" s="88"/>
      <c r="B22" s="97"/>
      <c r="C22" s="7">
        <v>99290</v>
      </c>
      <c r="D22" s="7" t="s">
        <v>62</v>
      </c>
      <c r="E22" s="117"/>
      <c r="F22" s="88"/>
      <c r="G22" s="88"/>
      <c r="H22" s="88"/>
      <c r="I22" s="117"/>
      <c r="J22" s="88"/>
      <c r="K22" s="113"/>
      <c r="L22" s="113"/>
      <c r="M22" s="91"/>
      <c r="N22" s="91"/>
      <c r="O22" s="91"/>
      <c r="P22" s="113"/>
      <c r="Q22" s="113"/>
      <c r="R22" s="91"/>
      <c r="S22" s="91"/>
      <c r="T22" s="15">
        <v>1679</v>
      </c>
    </row>
    <row r="23" spans="1:20" ht="15.75" thickTop="1" thickBot="1" x14ac:dyDescent="0.25">
      <c r="A23" s="125">
        <v>7</v>
      </c>
      <c r="B23" s="98">
        <v>41589</v>
      </c>
      <c r="C23" s="7">
        <v>43329</v>
      </c>
      <c r="D23" s="7" t="s">
        <v>69</v>
      </c>
      <c r="E23" s="115">
        <v>583037626</v>
      </c>
      <c r="F23" s="115" t="s">
        <v>48</v>
      </c>
      <c r="G23" s="86" t="s">
        <v>45</v>
      </c>
      <c r="H23" s="115" t="s">
        <v>49</v>
      </c>
      <c r="I23" s="115" t="s">
        <v>50</v>
      </c>
      <c r="J23" s="115">
        <v>245235</v>
      </c>
      <c r="K23" s="112" t="s">
        <v>67</v>
      </c>
      <c r="L23" s="112" t="s">
        <v>64</v>
      </c>
      <c r="M23" s="90">
        <v>60786730311</v>
      </c>
      <c r="N23" s="90">
        <v>375</v>
      </c>
      <c r="O23" s="90">
        <v>38068</v>
      </c>
      <c r="P23" s="112" t="s">
        <v>65</v>
      </c>
      <c r="Q23" s="112" t="s">
        <v>66</v>
      </c>
      <c r="R23" s="89">
        <v>41590</v>
      </c>
      <c r="S23" s="89">
        <v>41590</v>
      </c>
      <c r="T23" s="15">
        <v>1653</v>
      </c>
    </row>
    <row r="24" spans="1:20" ht="15.75" thickTop="1" thickBot="1" x14ac:dyDescent="0.25">
      <c r="A24" s="126"/>
      <c r="B24" s="97"/>
      <c r="C24" s="7">
        <v>8846</v>
      </c>
      <c r="D24" s="7" t="s">
        <v>70</v>
      </c>
      <c r="E24" s="117"/>
      <c r="F24" s="117"/>
      <c r="G24" s="88"/>
      <c r="H24" s="117"/>
      <c r="I24" s="117"/>
      <c r="J24" s="117"/>
      <c r="K24" s="113"/>
      <c r="L24" s="113"/>
      <c r="M24" s="91"/>
      <c r="N24" s="91"/>
      <c r="O24" s="91"/>
      <c r="P24" s="113"/>
      <c r="Q24" s="113"/>
      <c r="R24" s="91"/>
      <c r="S24" s="91"/>
      <c r="T24" s="15">
        <v>1660</v>
      </c>
    </row>
    <row r="25" spans="1:20" ht="19.5" thickTop="1" thickBot="1" x14ac:dyDescent="0.25">
      <c r="A25" s="18">
        <v>8</v>
      </c>
      <c r="B25" s="21">
        <v>41589</v>
      </c>
      <c r="C25" s="7">
        <v>33156</v>
      </c>
      <c r="D25" s="7" t="s">
        <v>71</v>
      </c>
      <c r="E25" s="10">
        <v>581316406</v>
      </c>
      <c r="F25" s="10" t="s">
        <v>48</v>
      </c>
      <c r="G25" s="7" t="s">
        <v>45</v>
      </c>
      <c r="H25" s="10" t="s">
        <v>49</v>
      </c>
      <c r="I25" s="10" t="s">
        <v>50</v>
      </c>
      <c r="J25" s="10">
        <v>245210</v>
      </c>
      <c r="K25" s="9" t="s">
        <v>67</v>
      </c>
      <c r="L25" s="9" t="s">
        <v>64</v>
      </c>
      <c r="M25" s="12">
        <v>60786260319</v>
      </c>
      <c r="N25" s="12">
        <v>168</v>
      </c>
      <c r="O25" s="12">
        <v>16505</v>
      </c>
      <c r="P25" s="9" t="s">
        <v>65</v>
      </c>
      <c r="Q25" s="9" t="s">
        <v>66</v>
      </c>
      <c r="R25" s="11">
        <v>41590</v>
      </c>
      <c r="S25" s="11">
        <v>41590</v>
      </c>
      <c r="T25" s="15">
        <v>1656</v>
      </c>
    </row>
    <row r="26" spans="1:20" ht="19.5" thickTop="1" thickBot="1" x14ac:dyDescent="0.25">
      <c r="A26" s="18">
        <v>9</v>
      </c>
      <c r="B26" s="21">
        <v>41589</v>
      </c>
      <c r="C26" s="7">
        <v>33185</v>
      </c>
      <c r="D26" s="7" t="s">
        <v>72</v>
      </c>
      <c r="E26" s="10">
        <v>597053217</v>
      </c>
      <c r="F26" s="10" t="s">
        <v>73</v>
      </c>
      <c r="G26" s="7" t="s">
        <v>45</v>
      </c>
      <c r="H26" s="10" t="s">
        <v>49</v>
      </c>
      <c r="I26" s="10" t="s">
        <v>50</v>
      </c>
      <c r="J26" s="10">
        <v>245096</v>
      </c>
      <c r="K26" s="9" t="s">
        <v>67</v>
      </c>
      <c r="L26" s="9" t="s">
        <v>64</v>
      </c>
      <c r="M26" s="12">
        <v>60782130316</v>
      </c>
      <c r="N26" s="12">
        <v>240</v>
      </c>
      <c r="O26" s="12">
        <v>0</v>
      </c>
      <c r="P26" s="9" t="s">
        <v>65</v>
      </c>
      <c r="Q26" s="9" t="s">
        <v>66</v>
      </c>
      <c r="R26" s="11">
        <v>41590</v>
      </c>
      <c r="S26" s="11">
        <v>41590</v>
      </c>
      <c r="T26" s="15">
        <v>1658</v>
      </c>
    </row>
    <row r="27" spans="1:20" ht="19.5" thickTop="1" thickBot="1" x14ac:dyDescent="0.25">
      <c r="A27" s="18">
        <v>10</v>
      </c>
      <c r="B27" s="21">
        <v>41589</v>
      </c>
      <c r="C27" s="7">
        <v>98920</v>
      </c>
      <c r="D27" s="7" t="s">
        <v>74</v>
      </c>
      <c r="E27" s="10"/>
      <c r="F27" s="10" t="s">
        <v>73</v>
      </c>
      <c r="G27" s="7" t="s">
        <v>45</v>
      </c>
      <c r="H27" s="10" t="s">
        <v>49</v>
      </c>
      <c r="I27" s="10" t="s">
        <v>50</v>
      </c>
      <c r="J27" s="10">
        <v>245097</v>
      </c>
      <c r="K27" s="9" t="s">
        <v>67</v>
      </c>
      <c r="L27" s="9" t="s">
        <v>64</v>
      </c>
      <c r="M27" s="12">
        <v>60782150311</v>
      </c>
      <c r="N27" s="12">
        <v>240</v>
      </c>
      <c r="O27" s="12">
        <v>0</v>
      </c>
      <c r="P27" s="9" t="s">
        <v>65</v>
      </c>
      <c r="Q27" s="9" t="s">
        <v>66</v>
      </c>
      <c r="R27" s="11">
        <v>41590</v>
      </c>
      <c r="S27" s="11">
        <v>41590</v>
      </c>
      <c r="T27" s="15">
        <v>1654</v>
      </c>
    </row>
    <row r="28" spans="1:20" ht="15.75" thickTop="1" thickBot="1" x14ac:dyDescent="0.25">
      <c r="A28" s="90">
        <v>11</v>
      </c>
      <c r="B28" s="98">
        <v>41590</v>
      </c>
      <c r="C28" s="12">
        <v>33829</v>
      </c>
      <c r="D28" s="12" t="s">
        <v>80</v>
      </c>
      <c r="E28" s="109">
        <v>597988126</v>
      </c>
      <c r="F28" s="109" t="s">
        <v>48</v>
      </c>
      <c r="G28" s="90" t="s">
        <v>45</v>
      </c>
      <c r="H28" s="109" t="s">
        <v>79</v>
      </c>
      <c r="I28" s="109" t="s">
        <v>50</v>
      </c>
      <c r="J28" s="109">
        <v>246441</v>
      </c>
      <c r="K28" s="90" t="s">
        <v>83</v>
      </c>
      <c r="L28" s="90" t="s">
        <v>64</v>
      </c>
      <c r="M28" s="90">
        <v>60814450319</v>
      </c>
      <c r="N28" s="90">
        <v>555</v>
      </c>
      <c r="O28" s="90">
        <v>73838</v>
      </c>
      <c r="P28" s="90" t="s">
        <v>65</v>
      </c>
      <c r="Q28" s="90" t="s">
        <v>66</v>
      </c>
      <c r="R28" s="89">
        <v>41591</v>
      </c>
      <c r="S28" s="89">
        <v>41591</v>
      </c>
      <c r="T28" s="15">
        <v>1895</v>
      </c>
    </row>
    <row r="29" spans="1:20" ht="15.75" thickTop="1" thickBot="1" x14ac:dyDescent="0.25">
      <c r="A29" s="108"/>
      <c r="B29" s="93"/>
      <c r="C29" s="12">
        <v>37834</v>
      </c>
      <c r="D29" s="12" t="s">
        <v>81</v>
      </c>
      <c r="E29" s="110"/>
      <c r="F29" s="110"/>
      <c r="G29" s="108"/>
      <c r="H29" s="110"/>
      <c r="I29" s="110"/>
      <c r="J29" s="110"/>
      <c r="K29" s="108"/>
      <c r="L29" s="108"/>
      <c r="M29" s="108"/>
      <c r="N29" s="108"/>
      <c r="O29" s="108"/>
      <c r="P29" s="108"/>
      <c r="Q29" s="108"/>
      <c r="R29" s="108"/>
      <c r="S29" s="108"/>
      <c r="T29" s="15">
        <v>1894</v>
      </c>
    </row>
    <row r="30" spans="1:20" ht="15.75" thickTop="1" thickBot="1" x14ac:dyDescent="0.25">
      <c r="A30" s="91"/>
      <c r="B30" s="94"/>
      <c r="C30" s="12">
        <v>98877</v>
      </c>
      <c r="D30" s="12" t="s">
        <v>82</v>
      </c>
      <c r="E30" s="111"/>
      <c r="F30" s="111"/>
      <c r="G30" s="91"/>
      <c r="H30" s="111"/>
      <c r="I30" s="111"/>
      <c r="J30" s="111"/>
      <c r="K30" s="91"/>
      <c r="L30" s="91"/>
      <c r="M30" s="91"/>
      <c r="N30" s="91"/>
      <c r="O30" s="91"/>
      <c r="P30" s="91"/>
      <c r="Q30" s="91"/>
      <c r="R30" s="91"/>
      <c r="S30" s="91"/>
      <c r="T30" s="15">
        <v>1892</v>
      </c>
    </row>
    <row r="31" spans="1:20" ht="15.75" thickTop="1" thickBot="1" x14ac:dyDescent="0.25">
      <c r="A31" s="90">
        <v>12</v>
      </c>
      <c r="B31" s="98">
        <v>41590</v>
      </c>
      <c r="C31" s="12">
        <v>86005</v>
      </c>
      <c r="D31" s="12" t="s">
        <v>92</v>
      </c>
      <c r="E31" s="109">
        <v>598503843</v>
      </c>
      <c r="F31" s="109" t="s">
        <v>48</v>
      </c>
      <c r="G31" s="90" t="s">
        <v>45</v>
      </c>
      <c r="H31" s="109" t="s">
        <v>79</v>
      </c>
      <c r="I31" s="109" t="s">
        <v>50</v>
      </c>
      <c r="J31" s="109">
        <v>246300</v>
      </c>
      <c r="K31" s="90" t="s">
        <v>75</v>
      </c>
      <c r="L31" s="90" t="s">
        <v>64</v>
      </c>
      <c r="M31" s="90">
        <v>60812680315</v>
      </c>
      <c r="N31" s="90">
        <v>375</v>
      </c>
      <c r="O31" s="90">
        <v>38068</v>
      </c>
      <c r="P31" s="90" t="s">
        <v>65</v>
      </c>
      <c r="Q31" s="90" t="s">
        <v>66</v>
      </c>
      <c r="R31" s="89">
        <v>41591</v>
      </c>
      <c r="S31" s="89">
        <v>41591</v>
      </c>
      <c r="T31" s="15">
        <v>1888</v>
      </c>
    </row>
    <row r="32" spans="1:20" ht="15.75" thickTop="1" thickBot="1" x14ac:dyDescent="0.25">
      <c r="A32" s="91"/>
      <c r="B32" s="94"/>
      <c r="C32" s="12">
        <v>99292</v>
      </c>
      <c r="D32" s="12" t="s">
        <v>93</v>
      </c>
      <c r="E32" s="111"/>
      <c r="F32" s="111"/>
      <c r="G32" s="91"/>
      <c r="H32" s="111"/>
      <c r="I32" s="111"/>
      <c r="J32" s="111"/>
      <c r="K32" s="91"/>
      <c r="L32" s="91"/>
      <c r="M32" s="91"/>
      <c r="N32" s="91"/>
      <c r="O32" s="91"/>
      <c r="P32" s="91"/>
      <c r="Q32" s="91"/>
      <c r="R32" s="91"/>
      <c r="S32" s="91"/>
      <c r="T32" s="15">
        <v>1891</v>
      </c>
    </row>
    <row r="33" spans="1:20" ht="15.75" thickTop="1" thickBot="1" x14ac:dyDescent="0.25">
      <c r="A33" s="90">
        <v>13</v>
      </c>
      <c r="B33" s="98">
        <v>41590</v>
      </c>
      <c r="C33" s="12">
        <v>29978</v>
      </c>
      <c r="D33" s="12" t="s">
        <v>94</v>
      </c>
      <c r="E33" s="109">
        <v>582319554</v>
      </c>
      <c r="F33" s="109" t="s">
        <v>48</v>
      </c>
      <c r="G33" s="90" t="s">
        <v>45</v>
      </c>
      <c r="H33" s="109" t="s">
        <v>79</v>
      </c>
      <c r="I33" s="109" t="s">
        <v>50</v>
      </c>
      <c r="J33" s="109">
        <v>246053</v>
      </c>
      <c r="K33" s="90" t="s">
        <v>75</v>
      </c>
      <c r="L33" s="90" t="s">
        <v>64</v>
      </c>
      <c r="M33" s="90">
        <v>60809360318</v>
      </c>
      <c r="N33" s="90">
        <v>393</v>
      </c>
      <c r="O33" s="90">
        <v>35006</v>
      </c>
      <c r="P33" s="90" t="s">
        <v>65</v>
      </c>
      <c r="Q33" s="90" t="s">
        <v>66</v>
      </c>
      <c r="R33" s="89">
        <v>41591</v>
      </c>
      <c r="S33" s="89">
        <v>41591</v>
      </c>
      <c r="T33" s="15">
        <v>1896</v>
      </c>
    </row>
    <row r="34" spans="1:20" ht="15.75" thickTop="1" thickBot="1" x14ac:dyDescent="0.25">
      <c r="A34" s="108"/>
      <c r="B34" s="93"/>
      <c r="C34" s="12">
        <v>38212</v>
      </c>
      <c r="D34" s="12" t="s">
        <v>95</v>
      </c>
      <c r="E34" s="110"/>
      <c r="F34" s="110"/>
      <c r="G34" s="108"/>
      <c r="H34" s="110"/>
      <c r="I34" s="110"/>
      <c r="J34" s="110"/>
      <c r="K34" s="108"/>
      <c r="L34" s="108"/>
      <c r="M34" s="108"/>
      <c r="N34" s="108"/>
      <c r="O34" s="108"/>
      <c r="P34" s="108"/>
      <c r="Q34" s="108"/>
      <c r="R34" s="108"/>
      <c r="S34" s="108"/>
      <c r="T34" s="15">
        <v>1893</v>
      </c>
    </row>
    <row r="35" spans="1:20" ht="15.75" thickTop="1" thickBot="1" x14ac:dyDescent="0.25">
      <c r="A35" s="91"/>
      <c r="B35" s="94"/>
      <c r="C35" s="12">
        <v>96039</v>
      </c>
      <c r="D35" s="12" t="s">
        <v>96</v>
      </c>
      <c r="E35" s="111"/>
      <c r="F35" s="111"/>
      <c r="G35" s="91"/>
      <c r="H35" s="111"/>
      <c r="I35" s="111"/>
      <c r="J35" s="111"/>
      <c r="K35" s="91"/>
      <c r="L35" s="91"/>
      <c r="M35" s="91"/>
      <c r="N35" s="91"/>
      <c r="O35" s="91"/>
      <c r="P35" s="91"/>
      <c r="Q35" s="91"/>
      <c r="R35" s="91"/>
      <c r="S35" s="91"/>
      <c r="T35" s="15">
        <v>1886</v>
      </c>
    </row>
    <row r="36" spans="1:20" ht="19.5" thickTop="1" thickBot="1" x14ac:dyDescent="0.25">
      <c r="A36" s="12">
        <v>14</v>
      </c>
      <c r="B36" s="21">
        <v>41590</v>
      </c>
      <c r="C36" s="12">
        <v>10261</v>
      </c>
      <c r="D36" s="12" t="s">
        <v>88</v>
      </c>
      <c r="E36" s="22">
        <v>593668763</v>
      </c>
      <c r="F36" s="22" t="s">
        <v>48</v>
      </c>
      <c r="G36" s="12" t="s">
        <v>45</v>
      </c>
      <c r="H36" s="22" t="s">
        <v>79</v>
      </c>
      <c r="I36" s="22" t="s">
        <v>50</v>
      </c>
      <c r="J36" s="22">
        <v>246325</v>
      </c>
      <c r="K36" s="12" t="s">
        <v>75</v>
      </c>
      <c r="L36" s="12" t="s">
        <v>64</v>
      </c>
      <c r="M36" s="12">
        <v>60813040318</v>
      </c>
      <c r="N36" s="12">
        <v>204</v>
      </c>
      <c r="O36" s="12">
        <v>22629</v>
      </c>
      <c r="P36" s="12" t="s">
        <v>65</v>
      </c>
      <c r="Q36" s="12" t="s">
        <v>66</v>
      </c>
      <c r="R36" s="11">
        <v>41591</v>
      </c>
      <c r="S36" s="11">
        <v>41591</v>
      </c>
      <c r="T36" s="15">
        <v>1897</v>
      </c>
    </row>
    <row r="37" spans="1:20" ht="15.75" thickTop="1" thickBot="1" x14ac:dyDescent="0.25">
      <c r="A37" s="90">
        <v>15</v>
      </c>
      <c r="B37" s="98">
        <v>41590</v>
      </c>
      <c r="C37" s="12">
        <v>37921</v>
      </c>
      <c r="D37" s="12" t="s">
        <v>76</v>
      </c>
      <c r="E37" s="109"/>
      <c r="F37" s="109" t="s">
        <v>48</v>
      </c>
      <c r="G37" s="90" t="s">
        <v>45</v>
      </c>
      <c r="H37" s="109" t="s">
        <v>79</v>
      </c>
      <c r="I37" s="109" t="s">
        <v>50</v>
      </c>
      <c r="J37" s="109">
        <v>246467</v>
      </c>
      <c r="K37" s="90" t="s">
        <v>75</v>
      </c>
      <c r="L37" s="109" t="s">
        <v>64</v>
      </c>
      <c r="M37" s="90">
        <v>60814880319</v>
      </c>
      <c r="N37" s="90">
        <v>546</v>
      </c>
      <c r="O37" s="90">
        <v>57102</v>
      </c>
      <c r="P37" s="90" t="s">
        <v>65</v>
      </c>
      <c r="Q37" s="90" t="s">
        <v>66</v>
      </c>
      <c r="R37" s="89">
        <v>41592</v>
      </c>
      <c r="S37" s="89">
        <v>41592</v>
      </c>
      <c r="T37" s="15">
        <v>1879</v>
      </c>
    </row>
    <row r="38" spans="1:20" ht="15.75" thickTop="1" thickBot="1" x14ac:dyDescent="0.25">
      <c r="A38" s="108"/>
      <c r="B38" s="93"/>
      <c r="C38" s="12">
        <v>90062</v>
      </c>
      <c r="D38" s="12" t="s">
        <v>77</v>
      </c>
      <c r="E38" s="110"/>
      <c r="F38" s="110"/>
      <c r="G38" s="108"/>
      <c r="H38" s="110"/>
      <c r="I38" s="110"/>
      <c r="J38" s="110"/>
      <c r="K38" s="108"/>
      <c r="L38" s="110"/>
      <c r="M38" s="108"/>
      <c r="N38" s="108"/>
      <c r="O38" s="108"/>
      <c r="P38" s="108"/>
      <c r="Q38" s="108"/>
      <c r="R38" s="108"/>
      <c r="S38" s="108"/>
      <c r="T38" s="15">
        <v>1877</v>
      </c>
    </row>
    <row r="39" spans="1:20" ht="15.75" thickTop="1" thickBot="1" x14ac:dyDescent="0.25">
      <c r="A39" s="91"/>
      <c r="B39" s="94"/>
      <c r="C39" s="12">
        <v>99709</v>
      </c>
      <c r="D39" s="12" t="s">
        <v>78</v>
      </c>
      <c r="E39" s="111"/>
      <c r="F39" s="111"/>
      <c r="G39" s="91"/>
      <c r="H39" s="111"/>
      <c r="I39" s="111"/>
      <c r="J39" s="111"/>
      <c r="K39" s="91"/>
      <c r="L39" s="111"/>
      <c r="M39" s="91"/>
      <c r="N39" s="91"/>
      <c r="O39" s="91"/>
      <c r="P39" s="91"/>
      <c r="Q39" s="91"/>
      <c r="R39" s="91"/>
      <c r="S39" s="91"/>
      <c r="T39" s="15">
        <v>1871</v>
      </c>
    </row>
    <row r="40" spans="1:20" ht="15.75" thickTop="1" thickBot="1" x14ac:dyDescent="0.25">
      <c r="A40" s="90">
        <v>16</v>
      </c>
      <c r="B40" s="98">
        <v>41590</v>
      </c>
      <c r="C40" s="12">
        <v>27301</v>
      </c>
      <c r="D40" s="12" t="s">
        <v>85</v>
      </c>
      <c r="E40" s="109">
        <v>594263854</v>
      </c>
      <c r="F40" s="109" t="s">
        <v>48</v>
      </c>
      <c r="G40" s="90" t="s">
        <v>45</v>
      </c>
      <c r="H40" s="109" t="s">
        <v>79</v>
      </c>
      <c r="I40" s="109" t="s">
        <v>50</v>
      </c>
      <c r="J40" s="109">
        <v>246400</v>
      </c>
      <c r="K40" s="90" t="s">
        <v>75</v>
      </c>
      <c r="L40" s="90" t="s">
        <v>64</v>
      </c>
      <c r="M40" s="90">
        <v>60813740311</v>
      </c>
      <c r="N40" s="90">
        <v>375</v>
      </c>
      <c r="O40" s="90">
        <v>35223</v>
      </c>
      <c r="P40" s="90" t="s">
        <v>65</v>
      </c>
      <c r="Q40" s="90" t="s">
        <v>66</v>
      </c>
      <c r="R40" s="89">
        <v>41592</v>
      </c>
      <c r="S40" s="89">
        <v>41592</v>
      </c>
      <c r="T40" s="15">
        <v>1875</v>
      </c>
    </row>
    <row r="41" spans="1:20" ht="15.75" thickTop="1" thickBot="1" x14ac:dyDescent="0.25">
      <c r="A41" s="108"/>
      <c r="B41" s="93"/>
      <c r="C41" s="12">
        <v>36432</v>
      </c>
      <c r="D41" s="12" t="s">
        <v>86</v>
      </c>
      <c r="E41" s="110"/>
      <c r="F41" s="110"/>
      <c r="G41" s="108"/>
      <c r="H41" s="110"/>
      <c r="I41" s="110"/>
      <c r="J41" s="110"/>
      <c r="K41" s="108"/>
      <c r="L41" s="108"/>
      <c r="M41" s="108"/>
      <c r="N41" s="108"/>
      <c r="O41" s="108"/>
      <c r="P41" s="108"/>
      <c r="Q41" s="108"/>
      <c r="R41" s="108"/>
      <c r="S41" s="108"/>
      <c r="T41" s="15">
        <v>1876</v>
      </c>
    </row>
    <row r="42" spans="1:20" ht="15.75" thickTop="1" thickBot="1" x14ac:dyDescent="0.25">
      <c r="A42" s="91"/>
      <c r="B42" s="94"/>
      <c r="C42" s="12">
        <v>36900</v>
      </c>
      <c r="D42" s="12" t="s">
        <v>87</v>
      </c>
      <c r="E42" s="111"/>
      <c r="F42" s="111"/>
      <c r="G42" s="91"/>
      <c r="H42" s="111"/>
      <c r="I42" s="111"/>
      <c r="J42" s="111"/>
      <c r="K42" s="91"/>
      <c r="L42" s="91"/>
      <c r="M42" s="91"/>
      <c r="N42" s="91"/>
      <c r="O42" s="91"/>
      <c r="P42" s="91"/>
      <c r="Q42" s="91"/>
      <c r="R42" s="91"/>
      <c r="S42" s="91"/>
      <c r="T42" s="15">
        <v>1873</v>
      </c>
    </row>
    <row r="43" spans="1:20" ht="15.75" thickTop="1" thickBot="1" x14ac:dyDescent="0.25">
      <c r="A43" s="90">
        <v>17</v>
      </c>
      <c r="B43" s="98">
        <v>41590</v>
      </c>
      <c r="C43" s="12">
        <v>26726</v>
      </c>
      <c r="D43" s="12" t="s">
        <v>89</v>
      </c>
      <c r="E43" s="109">
        <v>598805708</v>
      </c>
      <c r="F43" s="109" t="s">
        <v>48</v>
      </c>
      <c r="G43" s="90" t="s">
        <v>45</v>
      </c>
      <c r="H43" s="109" t="s">
        <v>79</v>
      </c>
      <c r="I43" s="109" t="s">
        <v>50</v>
      </c>
      <c r="J43" s="109">
        <v>246280</v>
      </c>
      <c r="K43" s="90" t="s">
        <v>75</v>
      </c>
      <c r="L43" s="90" t="s">
        <v>64</v>
      </c>
      <c r="M43" s="90">
        <v>60812200316</v>
      </c>
      <c r="N43" s="90">
        <v>546</v>
      </c>
      <c r="O43" s="90">
        <v>57102</v>
      </c>
      <c r="P43" s="90" t="s">
        <v>65</v>
      </c>
      <c r="Q43" s="90" t="s">
        <v>66</v>
      </c>
      <c r="R43" s="89">
        <v>41288</v>
      </c>
      <c r="S43" s="89">
        <v>41592</v>
      </c>
      <c r="T43" s="15">
        <v>1878</v>
      </c>
    </row>
    <row r="44" spans="1:20" ht="15.75" thickTop="1" thickBot="1" x14ac:dyDescent="0.25">
      <c r="A44" s="108"/>
      <c r="B44" s="93"/>
      <c r="C44" s="12">
        <v>58046</v>
      </c>
      <c r="D44" s="12" t="s">
        <v>90</v>
      </c>
      <c r="E44" s="110"/>
      <c r="F44" s="110"/>
      <c r="G44" s="108"/>
      <c r="H44" s="110"/>
      <c r="I44" s="110"/>
      <c r="J44" s="110"/>
      <c r="K44" s="108"/>
      <c r="L44" s="108"/>
      <c r="M44" s="108"/>
      <c r="N44" s="108"/>
      <c r="O44" s="108"/>
      <c r="P44" s="108"/>
      <c r="Q44" s="108"/>
      <c r="R44" s="108"/>
      <c r="S44" s="108"/>
      <c r="T44" s="15">
        <v>1874</v>
      </c>
    </row>
    <row r="45" spans="1:20" ht="15.75" thickTop="1" thickBot="1" x14ac:dyDescent="0.25">
      <c r="A45" s="91"/>
      <c r="B45" s="94"/>
      <c r="C45" s="12">
        <v>88756</v>
      </c>
      <c r="D45" s="12" t="s">
        <v>91</v>
      </c>
      <c r="E45" s="111"/>
      <c r="F45" s="111"/>
      <c r="G45" s="91"/>
      <c r="H45" s="111"/>
      <c r="I45" s="111"/>
      <c r="J45" s="111"/>
      <c r="K45" s="91"/>
      <c r="L45" s="91"/>
      <c r="M45" s="91"/>
      <c r="N45" s="91"/>
      <c r="O45" s="91"/>
      <c r="P45" s="91"/>
      <c r="Q45" s="91"/>
      <c r="R45" s="91"/>
      <c r="S45" s="91"/>
      <c r="T45" s="15">
        <v>1872</v>
      </c>
    </row>
    <row r="46" spans="1:20" ht="19.5" thickTop="1" thickBot="1" x14ac:dyDescent="0.25">
      <c r="A46" s="12">
        <v>18</v>
      </c>
      <c r="B46" s="21">
        <v>41591</v>
      </c>
      <c r="C46" s="12">
        <v>43328</v>
      </c>
      <c r="D46" s="12" t="s">
        <v>98</v>
      </c>
      <c r="E46" s="22"/>
      <c r="F46" s="22" t="s">
        <v>73</v>
      </c>
      <c r="G46" s="12" t="s">
        <v>45</v>
      </c>
      <c r="H46" s="22" t="s">
        <v>79</v>
      </c>
      <c r="I46" s="22" t="s">
        <v>50</v>
      </c>
      <c r="J46" s="22">
        <v>247288</v>
      </c>
      <c r="K46" s="12" t="s">
        <v>97</v>
      </c>
      <c r="L46" s="12" t="s">
        <v>64</v>
      </c>
      <c r="M46" s="12">
        <v>60837970311</v>
      </c>
      <c r="N46" s="12">
        <v>240</v>
      </c>
      <c r="O46" s="12">
        <v>0</v>
      </c>
      <c r="P46" s="12" t="s">
        <v>65</v>
      </c>
      <c r="Q46" s="12" t="s">
        <v>113</v>
      </c>
      <c r="R46" s="11">
        <v>41593</v>
      </c>
      <c r="S46" s="11">
        <v>41593</v>
      </c>
      <c r="T46" s="15">
        <v>1899</v>
      </c>
    </row>
    <row r="47" spans="1:20" ht="15.75" thickTop="1" thickBot="1" x14ac:dyDescent="0.25">
      <c r="A47" s="90">
        <v>19</v>
      </c>
      <c r="B47" s="98">
        <v>41592</v>
      </c>
      <c r="C47" s="12">
        <v>10449</v>
      </c>
      <c r="D47" s="12" t="s">
        <v>100</v>
      </c>
      <c r="E47" s="109">
        <v>597235825</v>
      </c>
      <c r="F47" s="109" t="s">
        <v>48</v>
      </c>
      <c r="G47" s="90" t="s">
        <v>45</v>
      </c>
      <c r="H47" s="109" t="s">
        <v>79</v>
      </c>
      <c r="I47" s="109" t="s">
        <v>50</v>
      </c>
      <c r="J47" s="109">
        <v>247695</v>
      </c>
      <c r="K47" s="90" t="s">
        <v>99</v>
      </c>
      <c r="L47" s="90" t="s">
        <v>64</v>
      </c>
      <c r="M47" s="90">
        <v>60854640316</v>
      </c>
      <c r="N47" s="90">
        <v>330</v>
      </c>
      <c r="O47" s="90">
        <v>50140</v>
      </c>
      <c r="P47" s="90" t="s">
        <v>65</v>
      </c>
      <c r="Q47" s="90" t="s">
        <v>66</v>
      </c>
      <c r="R47" s="89">
        <v>41594</v>
      </c>
      <c r="S47" s="89">
        <v>41594</v>
      </c>
      <c r="T47" s="15">
        <v>1860</v>
      </c>
    </row>
    <row r="48" spans="1:20" ht="15.75" thickTop="1" thickBot="1" x14ac:dyDescent="0.25">
      <c r="A48" s="91"/>
      <c r="B48" s="94"/>
      <c r="C48" s="12">
        <v>36140</v>
      </c>
      <c r="D48" s="12" t="s">
        <v>101</v>
      </c>
      <c r="E48" s="111"/>
      <c r="F48" s="111"/>
      <c r="G48" s="91"/>
      <c r="H48" s="111"/>
      <c r="I48" s="111"/>
      <c r="J48" s="111"/>
      <c r="K48" s="91"/>
      <c r="L48" s="91"/>
      <c r="M48" s="91"/>
      <c r="N48" s="91"/>
      <c r="O48" s="91"/>
      <c r="P48" s="91"/>
      <c r="Q48" s="91"/>
      <c r="R48" s="91"/>
      <c r="S48" s="91"/>
      <c r="T48" s="15">
        <v>1855</v>
      </c>
    </row>
    <row r="49" spans="1:20" ht="15.75" thickTop="1" thickBot="1" x14ac:dyDescent="0.25">
      <c r="A49" s="90">
        <v>20</v>
      </c>
      <c r="B49" s="98">
        <v>41592</v>
      </c>
      <c r="C49" s="12">
        <v>33127</v>
      </c>
      <c r="D49" s="12" t="s">
        <v>102</v>
      </c>
      <c r="E49" s="109">
        <v>595264418</v>
      </c>
      <c r="F49" s="109" t="s">
        <v>48</v>
      </c>
      <c r="G49" s="90" t="s">
        <v>45</v>
      </c>
      <c r="H49" s="109" t="s">
        <v>79</v>
      </c>
      <c r="I49" s="109" t="s">
        <v>50</v>
      </c>
      <c r="J49" s="109">
        <v>248086</v>
      </c>
      <c r="K49" s="90" t="s">
        <v>99</v>
      </c>
      <c r="L49" s="90" t="s">
        <v>64</v>
      </c>
      <c r="M49" s="90">
        <v>60861290314</v>
      </c>
      <c r="N49" s="90">
        <v>465</v>
      </c>
      <c r="O49" s="90">
        <v>56528</v>
      </c>
      <c r="P49" s="90" t="s">
        <v>65</v>
      </c>
      <c r="Q49" s="90" t="s">
        <v>66</v>
      </c>
      <c r="R49" s="89">
        <v>41594</v>
      </c>
      <c r="S49" s="89">
        <v>41594</v>
      </c>
      <c r="T49" s="15">
        <v>1900</v>
      </c>
    </row>
    <row r="50" spans="1:20" ht="15.75" thickTop="1" thickBot="1" x14ac:dyDescent="0.25">
      <c r="A50" s="108"/>
      <c r="B50" s="93"/>
      <c r="C50" s="12">
        <v>80589</v>
      </c>
      <c r="D50" s="12" t="s">
        <v>103</v>
      </c>
      <c r="E50" s="110"/>
      <c r="F50" s="110"/>
      <c r="G50" s="108"/>
      <c r="H50" s="110"/>
      <c r="I50" s="110"/>
      <c r="J50" s="110"/>
      <c r="K50" s="108"/>
      <c r="L50" s="108"/>
      <c r="M50" s="108"/>
      <c r="N50" s="108"/>
      <c r="O50" s="108"/>
      <c r="P50" s="108"/>
      <c r="Q50" s="108"/>
      <c r="R50" s="108"/>
      <c r="S50" s="108"/>
      <c r="T50" s="15">
        <v>1885</v>
      </c>
    </row>
    <row r="51" spans="1:20" ht="15.75" thickTop="1" thickBot="1" x14ac:dyDescent="0.25">
      <c r="A51" s="91"/>
      <c r="B51" s="94"/>
      <c r="C51" s="12">
        <v>88009</v>
      </c>
      <c r="D51" s="12" t="s">
        <v>104</v>
      </c>
      <c r="E51" s="111"/>
      <c r="F51" s="111"/>
      <c r="G51" s="91"/>
      <c r="H51" s="111"/>
      <c r="I51" s="111"/>
      <c r="J51" s="111"/>
      <c r="K51" s="91"/>
      <c r="L51" s="91"/>
      <c r="M51" s="91"/>
      <c r="N51" s="91"/>
      <c r="O51" s="91"/>
      <c r="P51" s="91"/>
      <c r="Q51" s="91"/>
      <c r="R51" s="91"/>
      <c r="S51" s="91"/>
      <c r="T51" s="15">
        <v>1889</v>
      </c>
    </row>
    <row r="52" spans="1:20" ht="15.75" thickTop="1" thickBot="1" x14ac:dyDescent="0.25">
      <c r="A52" s="90">
        <v>21</v>
      </c>
      <c r="B52" s="98">
        <v>41592</v>
      </c>
      <c r="C52" s="12">
        <v>33191</v>
      </c>
      <c r="D52" s="12" t="s">
        <v>105</v>
      </c>
      <c r="E52" s="109">
        <v>592935881</v>
      </c>
      <c r="F52" s="109" t="s">
        <v>48</v>
      </c>
      <c r="G52" s="90" t="s">
        <v>45</v>
      </c>
      <c r="H52" s="109" t="s">
        <v>79</v>
      </c>
      <c r="I52" s="109" t="s">
        <v>50</v>
      </c>
      <c r="J52" s="109">
        <v>247871</v>
      </c>
      <c r="K52" s="90" t="s">
        <v>99</v>
      </c>
      <c r="L52" s="90" t="s">
        <v>64</v>
      </c>
      <c r="M52" s="90">
        <v>60857560315</v>
      </c>
      <c r="N52" s="90">
        <v>366</v>
      </c>
      <c r="O52" s="90">
        <v>56288</v>
      </c>
      <c r="P52" s="90" t="s">
        <v>65</v>
      </c>
      <c r="Q52" s="90" t="s">
        <v>66</v>
      </c>
      <c r="R52" s="89">
        <v>41594</v>
      </c>
      <c r="S52" s="89">
        <v>41594</v>
      </c>
      <c r="T52" s="15">
        <v>1864</v>
      </c>
    </row>
    <row r="53" spans="1:20" ht="15.75" thickTop="1" thickBot="1" x14ac:dyDescent="0.25">
      <c r="A53" s="91"/>
      <c r="B53" s="94"/>
      <c r="C53" s="12">
        <v>37588</v>
      </c>
      <c r="D53" s="12" t="s">
        <v>106</v>
      </c>
      <c r="E53" s="111"/>
      <c r="F53" s="111"/>
      <c r="G53" s="91"/>
      <c r="H53" s="111"/>
      <c r="I53" s="111"/>
      <c r="J53" s="111"/>
      <c r="K53" s="91"/>
      <c r="L53" s="91"/>
      <c r="M53" s="91"/>
      <c r="N53" s="91"/>
      <c r="O53" s="91"/>
      <c r="P53" s="91"/>
      <c r="Q53" s="91"/>
      <c r="R53" s="91"/>
      <c r="S53" s="91"/>
      <c r="T53" s="15">
        <v>1862</v>
      </c>
    </row>
    <row r="54" spans="1:20" ht="15.75" thickTop="1" thickBot="1" x14ac:dyDescent="0.25">
      <c r="A54" s="90">
        <v>22</v>
      </c>
      <c r="B54" s="98">
        <v>41592</v>
      </c>
      <c r="C54" s="12">
        <v>32920</v>
      </c>
      <c r="D54" s="12" t="s">
        <v>107</v>
      </c>
      <c r="E54" s="109">
        <v>5037511889</v>
      </c>
      <c r="F54" s="109" t="s">
        <v>48</v>
      </c>
      <c r="G54" s="90" t="s">
        <v>45</v>
      </c>
      <c r="H54" s="109" t="s">
        <v>79</v>
      </c>
      <c r="I54" s="109" t="s">
        <v>50</v>
      </c>
      <c r="J54" s="109">
        <v>247662</v>
      </c>
      <c r="K54" s="90" t="s">
        <v>99</v>
      </c>
      <c r="L54" s="90" t="s">
        <v>64</v>
      </c>
      <c r="M54" s="90">
        <v>60854240310</v>
      </c>
      <c r="N54" s="90">
        <v>1337</v>
      </c>
      <c r="O54" s="90">
        <v>74246</v>
      </c>
      <c r="P54" s="90" t="s">
        <v>65</v>
      </c>
      <c r="Q54" s="90" t="s">
        <v>66</v>
      </c>
      <c r="R54" s="89">
        <v>41594</v>
      </c>
      <c r="S54" s="89">
        <v>41594</v>
      </c>
      <c r="T54" s="15">
        <v>1869</v>
      </c>
    </row>
    <row r="55" spans="1:20" ht="15.75" thickTop="1" thickBot="1" x14ac:dyDescent="0.25">
      <c r="A55" s="108"/>
      <c r="B55" s="93"/>
      <c r="C55" s="12">
        <v>38963</v>
      </c>
      <c r="D55" s="12" t="s">
        <v>108</v>
      </c>
      <c r="E55" s="110"/>
      <c r="F55" s="110"/>
      <c r="G55" s="108"/>
      <c r="H55" s="110"/>
      <c r="I55" s="110"/>
      <c r="J55" s="110"/>
      <c r="K55" s="108"/>
      <c r="L55" s="108"/>
      <c r="M55" s="108"/>
      <c r="N55" s="108"/>
      <c r="O55" s="108"/>
      <c r="P55" s="108"/>
      <c r="Q55" s="108"/>
      <c r="R55" s="108"/>
      <c r="S55" s="108"/>
      <c r="T55" s="15">
        <v>1883</v>
      </c>
    </row>
    <row r="56" spans="1:20" ht="15.75" thickTop="1" thickBot="1" x14ac:dyDescent="0.25">
      <c r="A56" s="91"/>
      <c r="B56" s="94"/>
      <c r="C56" s="12">
        <v>93423</v>
      </c>
      <c r="D56" s="12" t="s">
        <v>109</v>
      </c>
      <c r="E56" s="111"/>
      <c r="F56" s="111"/>
      <c r="G56" s="91"/>
      <c r="H56" s="111"/>
      <c r="I56" s="111"/>
      <c r="J56" s="111"/>
      <c r="K56" s="91"/>
      <c r="L56" s="91"/>
      <c r="M56" s="91"/>
      <c r="N56" s="91"/>
      <c r="O56" s="91"/>
      <c r="P56" s="91"/>
      <c r="Q56" s="91"/>
      <c r="R56" s="91"/>
      <c r="S56" s="91"/>
      <c r="T56" s="15">
        <v>1854</v>
      </c>
    </row>
    <row r="57" spans="1:20" ht="15.75" thickTop="1" thickBot="1" x14ac:dyDescent="0.25">
      <c r="A57" s="90">
        <v>23</v>
      </c>
      <c r="B57" s="98">
        <v>41593</v>
      </c>
      <c r="C57" s="12">
        <v>33156</v>
      </c>
      <c r="D57" s="12" t="s">
        <v>71</v>
      </c>
      <c r="E57" s="92">
        <v>581316406</v>
      </c>
      <c r="F57" s="92" t="s">
        <v>48</v>
      </c>
      <c r="G57" s="90" t="s">
        <v>45</v>
      </c>
      <c r="H57" s="92" t="s">
        <v>79</v>
      </c>
      <c r="I57" s="92" t="s">
        <v>50</v>
      </c>
      <c r="J57" s="92">
        <v>248739</v>
      </c>
      <c r="K57" s="92" t="s">
        <v>114</v>
      </c>
      <c r="L57" s="92" t="s">
        <v>64</v>
      </c>
      <c r="M57" s="92">
        <v>60880390313</v>
      </c>
      <c r="N57" s="92">
        <v>348</v>
      </c>
      <c r="O57" s="92">
        <v>41478</v>
      </c>
      <c r="P57" s="92" t="s">
        <v>65</v>
      </c>
      <c r="Q57" s="92" t="s">
        <v>66</v>
      </c>
      <c r="R57" s="98">
        <v>41594</v>
      </c>
      <c r="S57" s="98">
        <v>41594</v>
      </c>
      <c r="T57" s="23">
        <v>1851</v>
      </c>
    </row>
    <row r="58" spans="1:20" ht="15.75" thickTop="1" thickBot="1" x14ac:dyDescent="0.25">
      <c r="A58" s="91"/>
      <c r="B58" s="94"/>
      <c r="C58" s="12">
        <v>33185</v>
      </c>
      <c r="D58" s="12" t="s">
        <v>72</v>
      </c>
      <c r="E58" s="94"/>
      <c r="F58" s="94"/>
      <c r="G58" s="91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23">
        <v>1853</v>
      </c>
    </row>
    <row r="59" spans="1:20" ht="15.75" thickTop="1" thickBot="1" x14ac:dyDescent="0.25">
      <c r="A59" s="12">
        <v>24</v>
      </c>
      <c r="B59" s="21">
        <v>41593</v>
      </c>
      <c r="C59" s="12">
        <v>33781</v>
      </c>
      <c r="D59" s="12" t="s">
        <v>117</v>
      </c>
      <c r="E59" s="13">
        <v>599123616</v>
      </c>
      <c r="F59" s="13" t="s">
        <v>118</v>
      </c>
      <c r="G59" s="12" t="s">
        <v>45</v>
      </c>
      <c r="H59" s="13" t="s">
        <v>79</v>
      </c>
      <c r="I59" s="13" t="s">
        <v>50</v>
      </c>
      <c r="J59" s="13">
        <v>248814</v>
      </c>
      <c r="K59" s="13" t="s">
        <v>114</v>
      </c>
      <c r="L59" s="13" t="s">
        <v>64</v>
      </c>
      <c r="M59" s="13">
        <v>60880780311</v>
      </c>
      <c r="N59" s="13">
        <v>15243</v>
      </c>
      <c r="O59" s="13">
        <v>0</v>
      </c>
      <c r="P59" s="13" t="s">
        <v>65</v>
      </c>
      <c r="Q59" s="13" t="s">
        <v>66</v>
      </c>
      <c r="R59" s="21">
        <v>41594</v>
      </c>
      <c r="S59" s="21">
        <v>41594</v>
      </c>
      <c r="T59" s="23">
        <v>1881</v>
      </c>
    </row>
    <row r="60" spans="1:20" ht="15.75" thickTop="1" thickBot="1" x14ac:dyDescent="0.25">
      <c r="A60" s="90">
        <v>25</v>
      </c>
      <c r="B60" s="98">
        <v>41592</v>
      </c>
      <c r="C60" s="12">
        <v>39583</v>
      </c>
      <c r="D60" s="12" t="s">
        <v>110</v>
      </c>
      <c r="E60" s="109">
        <v>552399285</v>
      </c>
      <c r="F60" s="109" t="s">
        <v>48</v>
      </c>
      <c r="G60" s="90" t="s">
        <v>45</v>
      </c>
      <c r="H60" s="109" t="s">
        <v>79</v>
      </c>
      <c r="I60" s="109" t="s">
        <v>50</v>
      </c>
      <c r="J60" s="109">
        <v>247775</v>
      </c>
      <c r="K60" s="90" t="s">
        <v>99</v>
      </c>
      <c r="L60" s="109" t="s">
        <v>64</v>
      </c>
      <c r="M60" s="90">
        <v>60840280310</v>
      </c>
      <c r="N60" s="90">
        <v>555</v>
      </c>
      <c r="O60" s="90">
        <v>73845</v>
      </c>
      <c r="P60" s="90" t="s">
        <v>65</v>
      </c>
      <c r="Q60" s="90" t="s">
        <v>66</v>
      </c>
      <c r="R60" s="89">
        <v>41596</v>
      </c>
      <c r="S60" s="89">
        <v>41596</v>
      </c>
      <c r="T60" s="15">
        <v>1947</v>
      </c>
    </row>
    <row r="61" spans="1:20" ht="15.75" thickTop="1" thickBot="1" x14ac:dyDescent="0.25">
      <c r="A61" s="108"/>
      <c r="B61" s="93"/>
      <c r="C61" s="12">
        <v>80684</v>
      </c>
      <c r="D61" s="12" t="s">
        <v>111</v>
      </c>
      <c r="E61" s="110"/>
      <c r="F61" s="110"/>
      <c r="G61" s="108"/>
      <c r="H61" s="110"/>
      <c r="I61" s="110"/>
      <c r="J61" s="110"/>
      <c r="K61" s="108"/>
      <c r="L61" s="110"/>
      <c r="M61" s="108"/>
      <c r="N61" s="108"/>
      <c r="O61" s="108"/>
      <c r="P61" s="108"/>
      <c r="Q61" s="108"/>
      <c r="R61" s="108"/>
      <c r="S61" s="108"/>
      <c r="T61" s="15">
        <v>1945</v>
      </c>
    </row>
    <row r="62" spans="1:20" ht="15.75" thickTop="1" thickBot="1" x14ac:dyDescent="0.25">
      <c r="A62" s="91"/>
      <c r="B62" s="94"/>
      <c r="C62" s="12">
        <v>82770</v>
      </c>
      <c r="D62" s="12" t="s">
        <v>112</v>
      </c>
      <c r="E62" s="111"/>
      <c r="F62" s="111"/>
      <c r="G62" s="91"/>
      <c r="H62" s="111"/>
      <c r="I62" s="111"/>
      <c r="J62" s="111"/>
      <c r="K62" s="91"/>
      <c r="L62" s="111"/>
      <c r="M62" s="91"/>
      <c r="N62" s="91"/>
      <c r="O62" s="91"/>
      <c r="P62" s="91"/>
      <c r="Q62" s="91"/>
      <c r="R62" s="91"/>
      <c r="S62" s="91"/>
      <c r="T62" s="15">
        <v>1949</v>
      </c>
    </row>
    <row r="63" spans="1:20" ht="15.75" thickTop="1" thickBot="1" x14ac:dyDescent="0.25">
      <c r="A63" s="90">
        <v>26</v>
      </c>
      <c r="B63" s="98">
        <v>41593</v>
      </c>
      <c r="C63" s="12">
        <v>27787</v>
      </c>
      <c r="D63" s="12" t="s">
        <v>115</v>
      </c>
      <c r="E63" s="109">
        <v>596802858</v>
      </c>
      <c r="F63" s="109" t="s">
        <v>48</v>
      </c>
      <c r="G63" s="90" t="s">
        <v>45</v>
      </c>
      <c r="H63" s="109" t="s">
        <v>79</v>
      </c>
      <c r="I63" s="109" t="s">
        <v>50</v>
      </c>
      <c r="J63" s="109">
        <v>248722</v>
      </c>
      <c r="K63" s="90" t="s">
        <v>114</v>
      </c>
      <c r="L63" s="90" t="s">
        <v>64</v>
      </c>
      <c r="M63" s="90">
        <v>60880210311</v>
      </c>
      <c r="N63" s="90">
        <v>474</v>
      </c>
      <c r="O63" s="90">
        <v>75210</v>
      </c>
      <c r="P63" s="90" t="s">
        <v>65</v>
      </c>
      <c r="Q63" s="90" t="s">
        <v>66</v>
      </c>
      <c r="R63" s="89">
        <v>41596</v>
      </c>
      <c r="S63" s="89">
        <v>41596</v>
      </c>
      <c r="T63" s="15">
        <v>1922</v>
      </c>
    </row>
    <row r="64" spans="1:20" ht="15.75" thickTop="1" thickBot="1" x14ac:dyDescent="0.25">
      <c r="A64" s="108"/>
      <c r="B64" s="93"/>
      <c r="C64" s="12">
        <v>92661</v>
      </c>
      <c r="D64" s="12" t="s">
        <v>77</v>
      </c>
      <c r="E64" s="110"/>
      <c r="F64" s="110"/>
      <c r="G64" s="108"/>
      <c r="H64" s="110"/>
      <c r="I64" s="110"/>
      <c r="J64" s="110"/>
      <c r="K64" s="108"/>
      <c r="L64" s="108"/>
      <c r="M64" s="108"/>
      <c r="N64" s="108"/>
      <c r="O64" s="108"/>
      <c r="P64" s="108"/>
      <c r="Q64" s="108"/>
      <c r="R64" s="108"/>
      <c r="S64" s="108"/>
      <c r="T64" s="15">
        <v>1926</v>
      </c>
    </row>
    <row r="65" spans="1:20" ht="15.75" thickTop="1" thickBot="1" x14ac:dyDescent="0.25">
      <c r="A65" s="91"/>
      <c r="B65" s="94"/>
      <c r="C65" s="12">
        <v>99748</v>
      </c>
      <c r="D65" s="12" t="s">
        <v>116</v>
      </c>
      <c r="E65" s="111"/>
      <c r="F65" s="111"/>
      <c r="G65" s="91"/>
      <c r="H65" s="111"/>
      <c r="I65" s="111"/>
      <c r="J65" s="111"/>
      <c r="K65" s="91"/>
      <c r="L65" s="91"/>
      <c r="M65" s="91"/>
      <c r="N65" s="91"/>
      <c r="O65" s="91"/>
      <c r="P65" s="91"/>
      <c r="Q65" s="91"/>
      <c r="R65" s="91"/>
      <c r="S65" s="91"/>
      <c r="T65" s="15">
        <v>1923</v>
      </c>
    </row>
    <row r="66" spans="1:20" ht="15.75" thickTop="1" thickBot="1" x14ac:dyDescent="0.25">
      <c r="A66" s="12">
        <v>27</v>
      </c>
      <c r="B66" s="21">
        <v>41593</v>
      </c>
      <c r="C66" s="12">
        <v>67320</v>
      </c>
      <c r="D66" s="12" t="s">
        <v>53</v>
      </c>
      <c r="E66" s="13">
        <v>592382251</v>
      </c>
      <c r="F66" s="13" t="s">
        <v>48</v>
      </c>
      <c r="G66" s="12" t="s">
        <v>45</v>
      </c>
      <c r="H66" s="13" t="s">
        <v>79</v>
      </c>
      <c r="I66" s="13" t="s">
        <v>50</v>
      </c>
      <c r="J66" s="13">
        <v>248882</v>
      </c>
      <c r="K66" s="13" t="s">
        <v>114</v>
      </c>
      <c r="L66" s="13" t="s">
        <v>64</v>
      </c>
      <c r="M66" s="13">
        <v>60882120316</v>
      </c>
      <c r="N66" s="13">
        <v>195</v>
      </c>
      <c r="O66" s="13">
        <v>23812</v>
      </c>
      <c r="P66" s="13" t="s">
        <v>65</v>
      </c>
      <c r="Q66" s="13" t="s">
        <v>66</v>
      </c>
      <c r="R66" s="21">
        <v>41596</v>
      </c>
      <c r="S66" s="21">
        <v>41596</v>
      </c>
      <c r="T66" s="23">
        <v>1901</v>
      </c>
    </row>
    <row r="67" spans="1:20" ht="15.75" thickTop="1" thickBot="1" x14ac:dyDescent="0.25">
      <c r="A67" s="90">
        <v>28</v>
      </c>
      <c r="B67" s="98">
        <v>41594</v>
      </c>
      <c r="C67" s="12">
        <v>33177</v>
      </c>
      <c r="D67" s="12" t="s">
        <v>46</v>
      </c>
      <c r="E67" s="92">
        <v>582315138</v>
      </c>
      <c r="F67" s="92" t="s">
        <v>48</v>
      </c>
      <c r="G67" s="90" t="s">
        <v>45</v>
      </c>
      <c r="H67" s="92" t="s">
        <v>79</v>
      </c>
      <c r="I67" s="92" t="s">
        <v>50</v>
      </c>
      <c r="J67" s="92">
        <v>249394</v>
      </c>
      <c r="K67" s="92" t="s">
        <v>120</v>
      </c>
      <c r="L67" s="92" t="s">
        <v>64</v>
      </c>
      <c r="M67" s="92">
        <v>60896530310</v>
      </c>
      <c r="N67" s="92">
        <v>393</v>
      </c>
      <c r="O67" s="92">
        <v>35006</v>
      </c>
      <c r="P67" s="92" t="s">
        <v>65</v>
      </c>
      <c r="Q67" s="92" t="s">
        <v>66</v>
      </c>
      <c r="R67" s="89">
        <v>41596</v>
      </c>
      <c r="S67" s="98">
        <v>41596</v>
      </c>
      <c r="T67" s="23">
        <v>1925</v>
      </c>
    </row>
    <row r="68" spans="1:20" ht="15.75" thickTop="1" thickBot="1" x14ac:dyDescent="0.25">
      <c r="A68" s="108"/>
      <c r="B68" s="93"/>
      <c r="C68" s="12">
        <v>67822</v>
      </c>
      <c r="D68" s="12" t="s">
        <v>119</v>
      </c>
      <c r="E68" s="93"/>
      <c r="F68" s="93"/>
      <c r="G68" s="108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108"/>
      <c r="S68" s="93"/>
      <c r="T68" s="23">
        <v>1929</v>
      </c>
    </row>
    <row r="69" spans="1:20" ht="15.75" thickTop="1" thickBot="1" x14ac:dyDescent="0.25">
      <c r="A69" s="91"/>
      <c r="B69" s="94"/>
      <c r="C69" s="12">
        <v>80700</v>
      </c>
      <c r="D69" s="12" t="s">
        <v>47</v>
      </c>
      <c r="E69" s="94"/>
      <c r="F69" s="94"/>
      <c r="G69" s="91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1"/>
      <c r="S69" s="94"/>
      <c r="T69" s="23">
        <v>1927</v>
      </c>
    </row>
    <row r="70" spans="1:20" ht="15.75" thickTop="1" thickBot="1" x14ac:dyDescent="0.25">
      <c r="A70" s="90">
        <v>29</v>
      </c>
      <c r="B70" s="98">
        <v>41594</v>
      </c>
      <c r="C70" s="12">
        <v>38940</v>
      </c>
      <c r="D70" s="12" t="s">
        <v>58</v>
      </c>
      <c r="E70" s="92">
        <v>593776652</v>
      </c>
      <c r="F70" s="92" t="s">
        <v>48</v>
      </c>
      <c r="G70" s="90" t="s">
        <v>45</v>
      </c>
      <c r="H70" s="92" t="s">
        <v>79</v>
      </c>
      <c r="I70" s="92" t="s">
        <v>50</v>
      </c>
      <c r="J70" s="92">
        <v>249329</v>
      </c>
      <c r="K70" s="92" t="s">
        <v>120</v>
      </c>
      <c r="L70" s="92" t="s">
        <v>64</v>
      </c>
      <c r="M70" s="92">
        <v>60895460316</v>
      </c>
      <c r="N70" s="92">
        <v>537</v>
      </c>
      <c r="O70" s="92">
        <v>75477</v>
      </c>
      <c r="P70" s="92" t="s">
        <v>65</v>
      </c>
      <c r="Q70" s="92" t="s">
        <v>66</v>
      </c>
      <c r="R70" s="89">
        <v>41596</v>
      </c>
      <c r="S70" s="98">
        <v>41596</v>
      </c>
      <c r="T70" s="23">
        <v>1934</v>
      </c>
    </row>
    <row r="71" spans="1:20" ht="15.75" thickTop="1" thickBot="1" x14ac:dyDescent="0.25">
      <c r="A71" s="108"/>
      <c r="B71" s="93"/>
      <c r="C71" s="12">
        <v>89586</v>
      </c>
      <c r="D71" s="12" t="s">
        <v>121</v>
      </c>
      <c r="E71" s="93"/>
      <c r="F71" s="93"/>
      <c r="G71" s="108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108"/>
      <c r="S71" s="93"/>
      <c r="T71" s="23">
        <v>1936</v>
      </c>
    </row>
    <row r="72" spans="1:20" ht="15.75" thickTop="1" thickBot="1" x14ac:dyDescent="0.25">
      <c r="A72" s="91"/>
      <c r="B72" s="94"/>
      <c r="C72" s="12">
        <v>99369</v>
      </c>
      <c r="D72" s="12" t="s">
        <v>122</v>
      </c>
      <c r="E72" s="94"/>
      <c r="F72" s="94"/>
      <c r="G72" s="91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1"/>
      <c r="S72" s="94"/>
      <c r="T72" s="23">
        <v>1933</v>
      </c>
    </row>
    <row r="73" spans="1:20" ht="15.75" thickTop="1" thickBot="1" x14ac:dyDescent="0.25">
      <c r="A73" s="90">
        <v>30</v>
      </c>
      <c r="B73" s="98">
        <v>41594</v>
      </c>
      <c r="C73" s="12">
        <v>33113</v>
      </c>
      <c r="D73" s="12" t="s">
        <v>123</v>
      </c>
      <c r="E73" s="92">
        <v>580644521</v>
      </c>
      <c r="F73" s="92" t="s">
        <v>48</v>
      </c>
      <c r="G73" s="90" t="s">
        <v>45</v>
      </c>
      <c r="H73" s="92" t="s">
        <v>79</v>
      </c>
      <c r="I73" s="92" t="s">
        <v>50</v>
      </c>
      <c r="J73" s="92">
        <v>249456</v>
      </c>
      <c r="K73" s="92" t="s">
        <v>120</v>
      </c>
      <c r="L73" s="92" t="s">
        <v>64</v>
      </c>
      <c r="M73" s="92">
        <v>60897390317</v>
      </c>
      <c r="N73" s="92">
        <v>528</v>
      </c>
      <c r="O73" s="92">
        <v>75675</v>
      </c>
      <c r="P73" s="92" t="s">
        <v>65</v>
      </c>
      <c r="Q73" s="92" t="s">
        <v>66</v>
      </c>
      <c r="R73" s="89">
        <v>41596</v>
      </c>
      <c r="S73" s="98">
        <v>41596</v>
      </c>
      <c r="T73" s="23">
        <v>1938</v>
      </c>
    </row>
    <row r="74" spans="1:20" ht="15.75" thickTop="1" thickBot="1" x14ac:dyDescent="0.25">
      <c r="A74" s="108"/>
      <c r="B74" s="93"/>
      <c r="C74" s="12">
        <v>33178</v>
      </c>
      <c r="D74" s="12" t="s">
        <v>124</v>
      </c>
      <c r="E74" s="93"/>
      <c r="F74" s="93"/>
      <c r="G74" s="108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108"/>
      <c r="S74" s="93"/>
      <c r="T74" s="23">
        <v>1924</v>
      </c>
    </row>
    <row r="75" spans="1:20" ht="15.75" thickTop="1" thickBot="1" x14ac:dyDescent="0.25">
      <c r="A75" s="91"/>
      <c r="B75" s="94"/>
      <c r="C75" s="12">
        <v>37579</v>
      </c>
      <c r="D75" s="12" t="s">
        <v>125</v>
      </c>
      <c r="E75" s="94"/>
      <c r="F75" s="94"/>
      <c r="G75" s="91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1"/>
      <c r="S75" s="94"/>
      <c r="T75" s="23">
        <v>1937</v>
      </c>
    </row>
    <row r="76" spans="1:20" ht="15.75" thickTop="1" thickBot="1" x14ac:dyDescent="0.25">
      <c r="A76" s="90">
        <v>31</v>
      </c>
      <c r="B76" s="98">
        <v>41594</v>
      </c>
      <c r="C76" s="12">
        <v>11161</v>
      </c>
      <c r="D76" s="12" t="s">
        <v>126</v>
      </c>
      <c r="E76" s="92">
        <v>538892123</v>
      </c>
      <c r="F76" s="92" t="s">
        <v>48</v>
      </c>
      <c r="G76" s="90" t="s">
        <v>45</v>
      </c>
      <c r="H76" s="92" t="s">
        <v>79</v>
      </c>
      <c r="I76" s="92" t="s">
        <v>50</v>
      </c>
      <c r="J76" s="92">
        <v>249432</v>
      </c>
      <c r="K76" s="92" t="s">
        <v>120</v>
      </c>
      <c r="L76" s="92" t="s">
        <v>64</v>
      </c>
      <c r="M76" s="92">
        <v>60897050318</v>
      </c>
      <c r="N76" s="92">
        <v>393</v>
      </c>
      <c r="O76" s="92">
        <v>35006</v>
      </c>
      <c r="P76" s="92" t="s">
        <v>65</v>
      </c>
      <c r="Q76" s="92" t="s">
        <v>66</v>
      </c>
      <c r="R76" s="89">
        <v>41596</v>
      </c>
      <c r="S76" s="98">
        <v>41596</v>
      </c>
      <c r="T76" s="23">
        <v>1940</v>
      </c>
    </row>
    <row r="77" spans="1:20" ht="15.75" thickTop="1" thickBot="1" x14ac:dyDescent="0.25">
      <c r="A77" s="108"/>
      <c r="B77" s="93"/>
      <c r="C77" s="12">
        <v>81955</v>
      </c>
      <c r="D77" s="12" t="s">
        <v>127</v>
      </c>
      <c r="E77" s="93"/>
      <c r="F77" s="93"/>
      <c r="G77" s="108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108"/>
      <c r="S77" s="93"/>
      <c r="T77" s="23">
        <v>1939</v>
      </c>
    </row>
    <row r="78" spans="1:20" ht="15.75" thickTop="1" thickBot="1" x14ac:dyDescent="0.25">
      <c r="A78" s="91"/>
      <c r="B78" s="94"/>
      <c r="C78" s="12">
        <v>98919</v>
      </c>
      <c r="D78" s="12" t="s">
        <v>59</v>
      </c>
      <c r="E78" s="94"/>
      <c r="F78" s="94"/>
      <c r="G78" s="91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1"/>
      <c r="S78" s="94"/>
      <c r="T78" s="23">
        <v>1931</v>
      </c>
    </row>
    <row r="79" spans="1:20" ht="15.75" thickTop="1" thickBot="1" x14ac:dyDescent="0.25">
      <c r="A79" s="12">
        <v>32</v>
      </c>
      <c r="B79" s="21">
        <v>41594</v>
      </c>
      <c r="C79" s="12">
        <v>33827</v>
      </c>
      <c r="D79" s="12" t="s">
        <v>57</v>
      </c>
      <c r="E79" s="13">
        <v>593670158</v>
      </c>
      <c r="F79" s="13" t="s">
        <v>48</v>
      </c>
      <c r="G79" s="12" t="s">
        <v>45</v>
      </c>
      <c r="H79" s="13" t="s">
        <v>79</v>
      </c>
      <c r="I79" s="13" t="s">
        <v>50</v>
      </c>
      <c r="J79" s="13">
        <v>249345</v>
      </c>
      <c r="K79" s="13" t="s">
        <v>120</v>
      </c>
      <c r="L79" s="13" t="s">
        <v>64</v>
      </c>
      <c r="M79" s="13">
        <v>60896070316</v>
      </c>
      <c r="N79" s="13">
        <v>195</v>
      </c>
      <c r="O79" s="13">
        <v>20936</v>
      </c>
      <c r="P79" s="13" t="s">
        <v>65</v>
      </c>
      <c r="Q79" s="13" t="s">
        <v>66</v>
      </c>
      <c r="R79" s="21">
        <v>41596</v>
      </c>
      <c r="S79" s="21">
        <v>41596</v>
      </c>
      <c r="T79" s="23">
        <v>1921</v>
      </c>
    </row>
    <row r="80" spans="1:20" ht="15.75" thickTop="1" thickBot="1" x14ac:dyDescent="0.25">
      <c r="A80" s="90">
        <v>33</v>
      </c>
      <c r="B80" s="98">
        <v>41595</v>
      </c>
      <c r="C80" s="12">
        <v>90376</v>
      </c>
      <c r="D80" s="12" t="s">
        <v>128</v>
      </c>
      <c r="E80" s="92">
        <v>594608028</v>
      </c>
      <c r="F80" s="92" t="s">
        <v>73</v>
      </c>
      <c r="G80" s="90" t="s">
        <v>45</v>
      </c>
      <c r="H80" s="92" t="s">
        <v>79</v>
      </c>
      <c r="I80" s="92" t="s">
        <v>50</v>
      </c>
      <c r="J80" s="92">
        <v>249862</v>
      </c>
      <c r="K80" s="92" t="s">
        <v>130</v>
      </c>
      <c r="L80" s="92" t="s">
        <v>64</v>
      </c>
      <c r="M80" s="92">
        <v>60909670311</v>
      </c>
      <c r="N80" s="92">
        <v>438</v>
      </c>
      <c r="O80" s="92">
        <v>0</v>
      </c>
      <c r="P80" s="92" t="s">
        <v>65</v>
      </c>
      <c r="Q80" s="92" t="s">
        <v>66</v>
      </c>
      <c r="R80" s="98">
        <v>41596</v>
      </c>
      <c r="S80" s="98">
        <v>41596</v>
      </c>
      <c r="T80" s="23">
        <v>1903</v>
      </c>
    </row>
    <row r="81" spans="1:20" ht="15.75" thickTop="1" thickBot="1" x14ac:dyDescent="0.25">
      <c r="A81" s="91"/>
      <c r="B81" s="94"/>
      <c r="C81" s="12">
        <v>98922</v>
      </c>
      <c r="D81" s="12" t="s">
        <v>129</v>
      </c>
      <c r="E81" s="94"/>
      <c r="F81" s="94"/>
      <c r="G81" s="91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23">
        <v>1908</v>
      </c>
    </row>
    <row r="82" spans="1:20" ht="15.75" thickTop="1" thickBot="1" x14ac:dyDescent="0.25">
      <c r="A82" s="90">
        <v>34</v>
      </c>
      <c r="B82" s="98">
        <v>41595</v>
      </c>
      <c r="C82" s="12">
        <v>56401</v>
      </c>
      <c r="D82" s="12" t="s">
        <v>131</v>
      </c>
      <c r="E82" s="92">
        <v>559916552</v>
      </c>
      <c r="F82" s="92" t="s">
        <v>48</v>
      </c>
      <c r="G82" s="90" t="s">
        <v>45</v>
      </c>
      <c r="H82" s="92" t="s">
        <v>79</v>
      </c>
      <c r="I82" s="92" t="s">
        <v>50</v>
      </c>
      <c r="J82" s="92">
        <v>249883</v>
      </c>
      <c r="K82" s="92" t="s">
        <v>130</v>
      </c>
      <c r="L82" s="92" t="s">
        <v>64</v>
      </c>
      <c r="M82" s="92">
        <v>60909970318</v>
      </c>
      <c r="N82" s="92">
        <v>375</v>
      </c>
      <c r="O82" s="92">
        <v>48318</v>
      </c>
      <c r="P82" s="92" t="s">
        <v>65</v>
      </c>
      <c r="Q82" s="92" t="s">
        <v>66</v>
      </c>
      <c r="R82" s="98">
        <v>41596</v>
      </c>
      <c r="S82" s="98">
        <v>41596</v>
      </c>
      <c r="T82" s="23">
        <v>1910</v>
      </c>
    </row>
    <row r="83" spans="1:20" ht="15.75" thickTop="1" thickBot="1" x14ac:dyDescent="0.25">
      <c r="A83" s="91"/>
      <c r="B83" s="94"/>
      <c r="C83" s="12">
        <v>99741</v>
      </c>
      <c r="D83" s="12" t="s">
        <v>132</v>
      </c>
      <c r="E83" s="94"/>
      <c r="F83" s="94"/>
      <c r="G83" s="91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23">
        <v>1950</v>
      </c>
    </row>
    <row r="84" spans="1:20" ht="15.75" thickTop="1" thickBot="1" x14ac:dyDescent="0.25">
      <c r="A84" s="90">
        <v>35</v>
      </c>
      <c r="B84" s="98">
        <v>41595</v>
      </c>
      <c r="C84" s="12">
        <v>56363</v>
      </c>
      <c r="D84" s="12" t="s">
        <v>133</v>
      </c>
      <c r="E84" s="92">
        <v>505535815</v>
      </c>
      <c r="F84" s="92" t="s">
        <v>48</v>
      </c>
      <c r="G84" s="90" t="s">
        <v>45</v>
      </c>
      <c r="H84" s="92" t="s">
        <v>79</v>
      </c>
      <c r="I84" s="92" t="s">
        <v>50</v>
      </c>
      <c r="J84" s="92">
        <v>249935</v>
      </c>
      <c r="K84" s="92" t="s">
        <v>130</v>
      </c>
      <c r="L84" s="92" t="s">
        <v>64</v>
      </c>
      <c r="M84" s="92">
        <v>60910570310</v>
      </c>
      <c r="N84" s="92">
        <v>546</v>
      </c>
      <c r="O84" s="92">
        <v>57102</v>
      </c>
      <c r="P84" s="92" t="s">
        <v>65</v>
      </c>
      <c r="Q84" s="92" t="s">
        <v>66</v>
      </c>
      <c r="R84" s="98">
        <v>41596</v>
      </c>
      <c r="S84" s="98">
        <v>41596</v>
      </c>
      <c r="T84" s="23">
        <v>1941</v>
      </c>
    </row>
    <row r="85" spans="1:20" ht="15.75" thickTop="1" thickBot="1" x14ac:dyDescent="0.25">
      <c r="A85" s="108"/>
      <c r="B85" s="93"/>
      <c r="C85" s="12">
        <v>74386</v>
      </c>
      <c r="D85" s="12" t="s">
        <v>134</v>
      </c>
      <c r="E85" s="93"/>
      <c r="F85" s="93"/>
      <c r="G85" s="108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23">
        <v>1948</v>
      </c>
    </row>
    <row r="86" spans="1:20" ht="15.75" thickTop="1" thickBot="1" x14ac:dyDescent="0.25">
      <c r="A86" s="91"/>
      <c r="B86" s="94"/>
      <c r="C86" s="12">
        <v>82067</v>
      </c>
      <c r="D86" s="12" t="s">
        <v>135</v>
      </c>
      <c r="E86" s="94"/>
      <c r="F86" s="94"/>
      <c r="G86" s="91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23">
        <v>1906</v>
      </c>
    </row>
    <row r="87" spans="1:20" ht="15.75" thickTop="1" thickBot="1" x14ac:dyDescent="0.25">
      <c r="A87" s="90">
        <v>37</v>
      </c>
      <c r="B87" s="98">
        <v>41595</v>
      </c>
      <c r="C87" s="12">
        <v>33128</v>
      </c>
      <c r="D87" s="12" t="s">
        <v>51</v>
      </c>
      <c r="E87" s="92">
        <v>541969316</v>
      </c>
      <c r="F87" s="92" t="s">
        <v>48</v>
      </c>
      <c r="G87" s="90" t="s">
        <v>45</v>
      </c>
      <c r="H87" s="92" t="s">
        <v>79</v>
      </c>
      <c r="I87" s="92" t="s">
        <v>50</v>
      </c>
      <c r="J87" s="92">
        <v>249971</v>
      </c>
      <c r="K87" s="92" t="s">
        <v>130</v>
      </c>
      <c r="L87" s="92" t="s">
        <v>64</v>
      </c>
      <c r="M87" s="92">
        <v>60911380318</v>
      </c>
      <c r="N87" s="92">
        <v>339</v>
      </c>
      <c r="O87" s="92">
        <v>50867</v>
      </c>
      <c r="P87" s="92" t="s">
        <v>65</v>
      </c>
      <c r="Q87" s="92" t="s">
        <v>66</v>
      </c>
      <c r="R87" s="92"/>
      <c r="S87" s="98">
        <v>41596</v>
      </c>
      <c r="T87" s="23">
        <v>1905</v>
      </c>
    </row>
    <row r="88" spans="1:20" ht="15.75" thickTop="1" thickBot="1" x14ac:dyDescent="0.25">
      <c r="A88" s="91"/>
      <c r="B88" s="94"/>
      <c r="C88" s="12">
        <v>90375</v>
      </c>
      <c r="D88" s="12" t="s">
        <v>52</v>
      </c>
      <c r="E88" s="94"/>
      <c r="F88" s="94"/>
      <c r="G88" s="91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23">
        <v>1909</v>
      </c>
    </row>
    <row r="89" spans="1:20" ht="15.75" thickTop="1" thickBot="1" x14ac:dyDescent="0.25">
      <c r="A89" s="90">
        <v>38</v>
      </c>
      <c r="B89" s="98">
        <v>41596</v>
      </c>
      <c r="C89" s="12">
        <v>10261</v>
      </c>
      <c r="D89" s="12" t="s">
        <v>88</v>
      </c>
      <c r="E89" s="92">
        <v>593668763</v>
      </c>
      <c r="F89" s="92" t="s">
        <v>48</v>
      </c>
      <c r="G89" s="90" t="s">
        <v>45</v>
      </c>
      <c r="H89" s="92" t="s">
        <v>49</v>
      </c>
      <c r="I89" s="92" t="s">
        <v>50</v>
      </c>
      <c r="J89" s="92">
        <v>250392</v>
      </c>
      <c r="K89" s="92" t="s">
        <v>136</v>
      </c>
      <c r="L89" s="92" t="s">
        <v>64</v>
      </c>
      <c r="M89" s="92">
        <v>60926210312</v>
      </c>
      <c r="N89" s="92">
        <v>375</v>
      </c>
      <c r="O89" s="92">
        <v>38068</v>
      </c>
      <c r="P89" s="92" t="s">
        <v>65</v>
      </c>
      <c r="Q89" s="92" t="s">
        <v>66</v>
      </c>
      <c r="R89" s="98">
        <v>41597</v>
      </c>
      <c r="S89" s="98">
        <v>41597</v>
      </c>
      <c r="T89" s="23">
        <v>1943</v>
      </c>
    </row>
    <row r="90" spans="1:20" ht="15.75" thickTop="1" thickBot="1" x14ac:dyDescent="0.25">
      <c r="A90" s="91"/>
      <c r="B90" s="94"/>
      <c r="C90" s="12">
        <v>99290</v>
      </c>
      <c r="D90" s="12" t="s">
        <v>62</v>
      </c>
      <c r="E90" s="94"/>
      <c r="F90" s="94"/>
      <c r="G90" s="91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23">
        <v>1902</v>
      </c>
    </row>
    <row r="91" spans="1:20" ht="15.75" thickTop="1" thickBot="1" x14ac:dyDescent="0.25">
      <c r="A91" s="90">
        <v>39</v>
      </c>
      <c r="B91" s="98">
        <v>41596</v>
      </c>
      <c r="C91" s="24">
        <v>43329</v>
      </c>
      <c r="D91" s="12" t="s">
        <v>69</v>
      </c>
      <c r="E91" s="92">
        <v>592372624</v>
      </c>
      <c r="F91" s="92" t="s">
        <v>48</v>
      </c>
      <c r="G91" s="90" t="s">
        <v>45</v>
      </c>
      <c r="H91" s="92" t="s">
        <v>49</v>
      </c>
      <c r="I91" s="92" t="s">
        <v>50</v>
      </c>
      <c r="J91" s="92">
        <v>250375</v>
      </c>
      <c r="K91" s="92" t="s">
        <v>136</v>
      </c>
      <c r="L91" s="92" t="s">
        <v>64</v>
      </c>
      <c r="M91" s="92">
        <v>60926040318</v>
      </c>
      <c r="N91" s="92">
        <v>528</v>
      </c>
      <c r="O91" s="92">
        <v>71180</v>
      </c>
      <c r="P91" s="92" t="s">
        <v>65</v>
      </c>
      <c r="Q91" s="92" t="s">
        <v>66</v>
      </c>
      <c r="R91" s="98">
        <v>41597</v>
      </c>
      <c r="S91" s="98">
        <v>41597</v>
      </c>
      <c r="T91" s="23">
        <v>1904</v>
      </c>
    </row>
    <row r="92" spans="1:20" ht="15.75" thickTop="1" thickBot="1" x14ac:dyDescent="0.25">
      <c r="A92" s="108"/>
      <c r="B92" s="127"/>
      <c r="C92" s="27">
        <v>89254</v>
      </c>
      <c r="D92" s="26" t="s">
        <v>137</v>
      </c>
      <c r="E92" s="93"/>
      <c r="F92" s="93"/>
      <c r="G92" s="108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23">
        <v>1866</v>
      </c>
    </row>
    <row r="93" spans="1:20" ht="15.75" thickTop="1" thickBot="1" x14ac:dyDescent="0.25">
      <c r="A93" s="91"/>
      <c r="B93" s="94"/>
      <c r="C93" s="25">
        <v>98920</v>
      </c>
      <c r="D93" s="12" t="s">
        <v>138</v>
      </c>
      <c r="E93" s="94"/>
      <c r="F93" s="94"/>
      <c r="G93" s="91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23">
        <v>1946</v>
      </c>
    </row>
    <row r="94" spans="1:20" ht="15.75" thickTop="1" thickBot="1" x14ac:dyDescent="0.25">
      <c r="A94" s="90">
        <v>40</v>
      </c>
      <c r="B94" s="98">
        <v>41596</v>
      </c>
      <c r="C94" s="12">
        <v>56365</v>
      </c>
      <c r="D94" s="12" t="s">
        <v>55</v>
      </c>
      <c r="E94" s="92">
        <v>531323083</v>
      </c>
      <c r="F94" s="92" t="s">
        <v>139</v>
      </c>
      <c r="G94" s="90" t="s">
        <v>45</v>
      </c>
      <c r="H94" s="92" t="s">
        <v>49</v>
      </c>
      <c r="I94" s="92" t="s">
        <v>50</v>
      </c>
      <c r="J94" s="92">
        <v>250758</v>
      </c>
      <c r="K94" s="92" t="s">
        <v>136</v>
      </c>
      <c r="L94" s="92" t="s">
        <v>64</v>
      </c>
      <c r="M94" s="92">
        <v>60928490319</v>
      </c>
      <c r="N94" s="92">
        <v>33122</v>
      </c>
      <c r="O94" s="92">
        <v>0</v>
      </c>
      <c r="P94" s="92" t="s">
        <v>65</v>
      </c>
      <c r="Q94" s="92" t="s">
        <v>66</v>
      </c>
      <c r="R94" s="98">
        <v>41597</v>
      </c>
      <c r="S94" s="98">
        <v>41597</v>
      </c>
      <c r="T94" s="23">
        <v>1942</v>
      </c>
    </row>
    <row r="95" spans="1:20" ht="15.75" thickTop="1" thickBot="1" x14ac:dyDescent="0.25">
      <c r="A95" s="108"/>
      <c r="B95" s="93"/>
      <c r="C95" s="7">
        <v>89300</v>
      </c>
      <c r="D95" s="7" t="s">
        <v>54</v>
      </c>
      <c r="E95" s="93"/>
      <c r="F95" s="93"/>
      <c r="G95" s="108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28">
        <v>1907</v>
      </c>
    </row>
    <row r="96" spans="1:20" ht="15.75" thickTop="1" thickBot="1" x14ac:dyDescent="0.25">
      <c r="A96" s="91"/>
      <c r="B96" s="94"/>
      <c r="C96" s="7">
        <v>98480</v>
      </c>
      <c r="D96" s="7" t="s">
        <v>61</v>
      </c>
      <c r="E96" s="94"/>
      <c r="F96" s="94"/>
      <c r="G96" s="91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28">
        <v>1944</v>
      </c>
    </row>
    <row r="97" spans="1:20" ht="15.75" thickTop="1" thickBot="1" x14ac:dyDescent="0.25">
      <c r="A97" s="86">
        <v>41</v>
      </c>
      <c r="B97" s="98">
        <v>41596</v>
      </c>
      <c r="C97" s="7">
        <v>36432</v>
      </c>
      <c r="D97" s="7" t="s">
        <v>86</v>
      </c>
      <c r="E97" s="95">
        <v>2594263854</v>
      </c>
      <c r="F97" s="95" t="s">
        <v>140</v>
      </c>
      <c r="G97" s="86" t="s">
        <v>45</v>
      </c>
      <c r="H97" s="95" t="s">
        <v>49</v>
      </c>
      <c r="I97" s="95" t="s">
        <v>141</v>
      </c>
      <c r="J97" s="95">
        <v>251711</v>
      </c>
      <c r="K97" s="95" t="s">
        <v>142</v>
      </c>
      <c r="L97" s="95" t="s">
        <v>64</v>
      </c>
      <c r="M97" s="92">
        <v>60959690312</v>
      </c>
      <c r="N97" s="92">
        <v>546</v>
      </c>
      <c r="O97" s="92">
        <v>73511</v>
      </c>
      <c r="P97" s="95" t="s">
        <v>65</v>
      </c>
      <c r="Q97" s="95" t="s">
        <v>66</v>
      </c>
      <c r="R97" s="98">
        <v>41601</v>
      </c>
      <c r="S97" s="98">
        <v>41601</v>
      </c>
      <c r="T97" s="28">
        <v>1911</v>
      </c>
    </row>
    <row r="98" spans="1:20" ht="15.75" thickTop="1" thickBot="1" x14ac:dyDescent="0.25">
      <c r="A98" s="87"/>
      <c r="B98" s="96"/>
      <c r="C98" s="7">
        <v>36900</v>
      </c>
      <c r="D98" s="7" t="s">
        <v>87</v>
      </c>
      <c r="E98" s="96"/>
      <c r="F98" s="96"/>
      <c r="G98" s="87"/>
      <c r="H98" s="96"/>
      <c r="I98" s="96"/>
      <c r="J98" s="96"/>
      <c r="K98" s="96"/>
      <c r="L98" s="96"/>
      <c r="M98" s="93"/>
      <c r="N98" s="93"/>
      <c r="O98" s="93"/>
      <c r="P98" s="96"/>
      <c r="Q98" s="96"/>
      <c r="R98" s="96"/>
      <c r="S98" s="96"/>
      <c r="T98" s="28">
        <v>1915</v>
      </c>
    </row>
    <row r="99" spans="1:20" ht="15.75" thickTop="1" thickBot="1" x14ac:dyDescent="0.25">
      <c r="A99" s="88"/>
      <c r="B99" s="97"/>
      <c r="C99" s="7">
        <v>43328</v>
      </c>
      <c r="D99" s="7" t="s">
        <v>98</v>
      </c>
      <c r="E99" s="97"/>
      <c r="F99" s="97"/>
      <c r="G99" s="88"/>
      <c r="H99" s="97"/>
      <c r="I99" s="97"/>
      <c r="J99" s="97"/>
      <c r="K99" s="97"/>
      <c r="L99" s="97"/>
      <c r="M99" s="94"/>
      <c r="N99" s="94"/>
      <c r="O99" s="94"/>
      <c r="P99" s="97"/>
      <c r="Q99" s="97"/>
      <c r="R99" s="97"/>
      <c r="S99" s="97"/>
      <c r="T99" s="28">
        <v>1987</v>
      </c>
    </row>
    <row r="100" spans="1:20" ht="15.75" thickTop="1" thickBot="1" x14ac:dyDescent="0.25">
      <c r="A100" s="86">
        <v>42</v>
      </c>
      <c r="B100" s="98">
        <v>41599</v>
      </c>
      <c r="C100" s="7">
        <v>3165</v>
      </c>
      <c r="D100" s="7" t="s">
        <v>145</v>
      </c>
      <c r="E100" s="95">
        <v>599123616</v>
      </c>
      <c r="F100" s="95" t="s">
        <v>144</v>
      </c>
      <c r="G100" s="86" t="s">
        <v>45</v>
      </c>
      <c r="H100" s="95" t="s">
        <v>49</v>
      </c>
      <c r="I100" s="95" t="s">
        <v>141</v>
      </c>
      <c r="J100" s="95">
        <v>252591</v>
      </c>
      <c r="K100" s="95" t="s">
        <v>146</v>
      </c>
      <c r="L100" s="95" t="s">
        <v>64</v>
      </c>
      <c r="M100" s="92">
        <v>60985180314</v>
      </c>
      <c r="N100" s="92">
        <v>25460</v>
      </c>
      <c r="O100" s="92">
        <v>0</v>
      </c>
      <c r="P100" s="95" t="s">
        <v>65</v>
      </c>
      <c r="Q100" s="95" t="s">
        <v>66</v>
      </c>
      <c r="R100" s="98">
        <v>41601</v>
      </c>
      <c r="S100" s="98">
        <v>41601</v>
      </c>
      <c r="T100" s="28">
        <v>1916</v>
      </c>
    </row>
    <row r="101" spans="1:20" ht="15.75" thickTop="1" thickBot="1" x14ac:dyDescent="0.25">
      <c r="A101" s="88"/>
      <c r="B101" s="97"/>
      <c r="C101" s="7">
        <v>33781</v>
      </c>
      <c r="D101" s="7" t="s">
        <v>117</v>
      </c>
      <c r="E101" s="97"/>
      <c r="F101" s="97"/>
      <c r="G101" s="88"/>
      <c r="H101" s="97"/>
      <c r="I101" s="97"/>
      <c r="J101" s="97"/>
      <c r="K101" s="97"/>
      <c r="L101" s="97"/>
      <c r="M101" s="94"/>
      <c r="N101" s="94"/>
      <c r="O101" s="94"/>
      <c r="P101" s="97"/>
      <c r="Q101" s="97"/>
      <c r="R101" s="97"/>
      <c r="S101" s="97"/>
      <c r="T101" s="28">
        <v>1920</v>
      </c>
    </row>
    <row r="102" spans="1:20" ht="15.75" thickTop="1" thickBot="1" x14ac:dyDescent="0.25">
      <c r="A102" s="86">
        <v>43</v>
      </c>
      <c r="B102" s="98">
        <v>41599</v>
      </c>
      <c r="C102" s="7">
        <v>10449</v>
      </c>
      <c r="D102" s="7" t="s">
        <v>100</v>
      </c>
      <c r="E102" s="95">
        <v>583922671</v>
      </c>
      <c r="F102" s="95" t="s">
        <v>144</v>
      </c>
      <c r="G102" s="86" t="s">
        <v>45</v>
      </c>
      <c r="H102" s="95" t="s">
        <v>49</v>
      </c>
      <c r="I102" s="95" t="s">
        <v>141</v>
      </c>
      <c r="J102" s="95">
        <v>252795</v>
      </c>
      <c r="K102" s="95" t="s">
        <v>148</v>
      </c>
      <c r="L102" s="95" t="s">
        <v>64</v>
      </c>
      <c r="M102" s="92">
        <v>60988780312</v>
      </c>
      <c r="N102" s="92">
        <v>19831</v>
      </c>
      <c r="O102" s="92">
        <v>0</v>
      </c>
      <c r="P102" s="95" t="s">
        <v>65</v>
      </c>
      <c r="Q102" s="95" t="s">
        <v>66</v>
      </c>
      <c r="R102" s="98">
        <v>41601</v>
      </c>
      <c r="S102" s="98">
        <v>41601</v>
      </c>
      <c r="T102" s="28">
        <v>1913</v>
      </c>
    </row>
    <row r="103" spans="1:20" ht="15.75" thickTop="1" thickBot="1" x14ac:dyDescent="0.25">
      <c r="A103" s="88"/>
      <c r="B103" s="97"/>
      <c r="C103" s="7">
        <v>37921</v>
      </c>
      <c r="D103" s="7" t="s">
        <v>147</v>
      </c>
      <c r="E103" s="97"/>
      <c r="F103" s="97"/>
      <c r="G103" s="88"/>
      <c r="H103" s="97"/>
      <c r="I103" s="97"/>
      <c r="J103" s="97"/>
      <c r="K103" s="97"/>
      <c r="L103" s="97"/>
      <c r="M103" s="94"/>
      <c r="N103" s="94"/>
      <c r="O103" s="94"/>
      <c r="P103" s="97"/>
      <c r="Q103" s="97"/>
      <c r="R103" s="97"/>
      <c r="S103" s="97"/>
      <c r="T103" s="28">
        <v>1912</v>
      </c>
    </row>
    <row r="104" spans="1:20" ht="15.75" thickTop="1" thickBot="1" x14ac:dyDescent="0.25">
      <c r="A104" s="86">
        <v>44</v>
      </c>
      <c r="B104" s="98">
        <v>41600</v>
      </c>
      <c r="C104" s="7">
        <v>35900</v>
      </c>
      <c r="D104" s="7" t="s">
        <v>149</v>
      </c>
      <c r="E104" s="95">
        <v>536093449</v>
      </c>
      <c r="F104" s="95" t="s">
        <v>151</v>
      </c>
      <c r="G104" s="86" t="s">
        <v>45</v>
      </c>
      <c r="H104" s="95" t="s">
        <v>49</v>
      </c>
      <c r="I104" s="95" t="s">
        <v>141</v>
      </c>
      <c r="J104" s="95">
        <v>253201</v>
      </c>
      <c r="K104" s="95" t="s">
        <v>148</v>
      </c>
      <c r="L104" s="95" t="s">
        <v>64</v>
      </c>
      <c r="M104" s="92">
        <v>61005210314</v>
      </c>
      <c r="N104" s="92">
        <v>438</v>
      </c>
      <c r="O104" s="92">
        <v>0</v>
      </c>
      <c r="P104" s="95" t="s">
        <v>65</v>
      </c>
      <c r="Q104" s="95" t="s">
        <v>66</v>
      </c>
      <c r="R104" s="98">
        <v>41601</v>
      </c>
      <c r="S104" s="98">
        <v>41601</v>
      </c>
      <c r="T104" s="28">
        <v>1983</v>
      </c>
    </row>
    <row r="105" spans="1:20" ht="15.75" thickTop="1" thickBot="1" x14ac:dyDescent="0.25">
      <c r="A105" s="88"/>
      <c r="B105" s="97"/>
      <c r="C105" s="7">
        <v>44731</v>
      </c>
      <c r="D105" s="7" t="s">
        <v>150</v>
      </c>
      <c r="E105" s="97"/>
      <c r="F105" s="97"/>
      <c r="G105" s="88"/>
      <c r="H105" s="97"/>
      <c r="I105" s="97"/>
      <c r="J105" s="97"/>
      <c r="K105" s="97"/>
      <c r="L105" s="97"/>
      <c r="M105" s="94"/>
      <c r="N105" s="94"/>
      <c r="O105" s="94"/>
      <c r="P105" s="97"/>
      <c r="Q105" s="97"/>
      <c r="R105" s="97"/>
      <c r="S105" s="97"/>
      <c r="T105" s="28">
        <v>1989</v>
      </c>
    </row>
    <row r="106" spans="1:20" ht="15.75" thickTop="1" thickBot="1" x14ac:dyDescent="0.25">
      <c r="A106" s="86">
        <v>45</v>
      </c>
      <c r="B106" s="98">
        <v>41596</v>
      </c>
      <c r="C106" s="7">
        <v>33184</v>
      </c>
      <c r="D106" s="7" t="s">
        <v>143</v>
      </c>
      <c r="E106" s="95">
        <v>594853432</v>
      </c>
      <c r="F106" s="95" t="s">
        <v>144</v>
      </c>
      <c r="G106" s="86" t="s">
        <v>45</v>
      </c>
      <c r="H106" s="95" t="s">
        <v>49</v>
      </c>
      <c r="I106" s="95" t="s">
        <v>141</v>
      </c>
      <c r="J106" s="95">
        <v>251730</v>
      </c>
      <c r="K106" s="95" t="s">
        <v>142</v>
      </c>
      <c r="L106" s="95" t="s">
        <v>64</v>
      </c>
      <c r="M106" s="92">
        <v>60962850312</v>
      </c>
      <c r="N106" s="92">
        <v>20929</v>
      </c>
      <c r="O106" s="92">
        <v>0</v>
      </c>
      <c r="P106" s="95" t="s">
        <v>65</v>
      </c>
      <c r="Q106" s="95" t="s">
        <v>66</v>
      </c>
      <c r="R106" s="98">
        <v>41602</v>
      </c>
      <c r="S106" s="98">
        <v>41602</v>
      </c>
      <c r="T106" s="28">
        <v>1152</v>
      </c>
    </row>
    <row r="107" spans="1:20" ht="15.75" thickTop="1" thickBot="1" x14ac:dyDescent="0.25">
      <c r="A107" s="88"/>
      <c r="B107" s="97"/>
      <c r="C107" s="7">
        <v>8846</v>
      </c>
      <c r="D107" s="7" t="s">
        <v>70</v>
      </c>
      <c r="E107" s="97"/>
      <c r="F107" s="97"/>
      <c r="G107" s="88"/>
      <c r="H107" s="97"/>
      <c r="I107" s="97"/>
      <c r="J107" s="97"/>
      <c r="K107" s="97"/>
      <c r="L107" s="97"/>
      <c r="M107" s="94"/>
      <c r="N107" s="94"/>
      <c r="O107" s="94"/>
      <c r="P107" s="97"/>
      <c r="Q107" s="97"/>
      <c r="R107" s="97"/>
      <c r="S107" s="97"/>
      <c r="T107" s="28">
        <v>1159</v>
      </c>
    </row>
    <row r="108" spans="1:20" ht="15.75" thickTop="1" thickBot="1" x14ac:dyDescent="0.25">
      <c r="A108" s="86">
        <v>46</v>
      </c>
      <c r="B108" s="98">
        <v>41601</v>
      </c>
      <c r="C108" s="7">
        <v>65534</v>
      </c>
      <c r="D108" s="7" t="s">
        <v>152</v>
      </c>
      <c r="E108" s="95">
        <v>598470257</v>
      </c>
      <c r="F108" s="95" t="s">
        <v>73</v>
      </c>
      <c r="G108" s="86" t="s">
        <v>45</v>
      </c>
      <c r="H108" s="95" t="s">
        <v>49</v>
      </c>
      <c r="I108" s="95" t="s">
        <v>141</v>
      </c>
      <c r="J108" s="95">
        <v>253878</v>
      </c>
      <c r="K108" s="95" t="s">
        <v>154</v>
      </c>
      <c r="L108" s="95" t="s">
        <v>64</v>
      </c>
      <c r="M108" s="92">
        <v>61024700312</v>
      </c>
      <c r="N108" s="92">
        <v>438</v>
      </c>
      <c r="O108" s="92">
        <v>0</v>
      </c>
      <c r="P108" s="95" t="s">
        <v>65</v>
      </c>
      <c r="Q108" s="95" t="s">
        <v>66</v>
      </c>
      <c r="R108" s="98">
        <v>41602</v>
      </c>
      <c r="S108" s="98">
        <v>41602</v>
      </c>
      <c r="T108" s="28">
        <v>1899</v>
      </c>
    </row>
    <row r="109" spans="1:20" ht="15.75" thickTop="1" thickBot="1" x14ac:dyDescent="0.25">
      <c r="A109" s="88"/>
      <c r="B109" s="97"/>
      <c r="C109" s="7">
        <v>78011</v>
      </c>
      <c r="D109" s="7" t="s">
        <v>153</v>
      </c>
      <c r="E109" s="97"/>
      <c r="F109" s="97"/>
      <c r="G109" s="88"/>
      <c r="H109" s="97"/>
      <c r="I109" s="97"/>
      <c r="J109" s="97"/>
      <c r="K109" s="97"/>
      <c r="L109" s="97"/>
      <c r="M109" s="94"/>
      <c r="N109" s="94"/>
      <c r="O109" s="94"/>
      <c r="P109" s="97"/>
      <c r="Q109" s="97"/>
      <c r="R109" s="97"/>
      <c r="S109" s="97"/>
      <c r="T109" s="28">
        <v>1880</v>
      </c>
    </row>
    <row r="110" spans="1:20" ht="15.75" thickTop="1" thickBot="1" x14ac:dyDescent="0.25">
      <c r="A110" s="86">
        <v>47</v>
      </c>
      <c r="B110" s="98">
        <v>41603</v>
      </c>
      <c r="C110" s="7">
        <v>88009</v>
      </c>
      <c r="D110" s="7" t="s">
        <v>72</v>
      </c>
      <c r="E110" s="95">
        <v>597988126</v>
      </c>
      <c r="F110" s="95" t="s">
        <v>48</v>
      </c>
      <c r="G110" s="86" t="s">
        <v>45</v>
      </c>
      <c r="H110" s="95" t="s">
        <v>79</v>
      </c>
      <c r="I110" s="95" t="s">
        <v>50</v>
      </c>
      <c r="J110" s="95">
        <v>255163</v>
      </c>
      <c r="K110" s="95" t="s">
        <v>155</v>
      </c>
      <c r="L110" s="95" t="s">
        <v>64</v>
      </c>
      <c r="M110" s="95">
        <v>61062490316</v>
      </c>
      <c r="N110" s="95">
        <v>393</v>
      </c>
      <c r="O110" s="95">
        <v>37992</v>
      </c>
      <c r="P110" s="95" t="s">
        <v>160</v>
      </c>
      <c r="Q110" s="95" t="s">
        <v>66</v>
      </c>
      <c r="R110" s="98">
        <v>41604</v>
      </c>
      <c r="S110" s="98">
        <v>41604</v>
      </c>
      <c r="T110" s="28">
        <v>1604</v>
      </c>
    </row>
    <row r="111" spans="1:20" ht="15.75" thickTop="1" thickBot="1" x14ac:dyDescent="0.25">
      <c r="A111" s="87"/>
      <c r="B111" s="96"/>
      <c r="C111" s="7">
        <v>88756</v>
      </c>
      <c r="D111" s="7" t="s">
        <v>156</v>
      </c>
      <c r="E111" s="96"/>
      <c r="F111" s="96"/>
      <c r="G111" s="87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28">
        <v>1606</v>
      </c>
    </row>
    <row r="112" spans="1:20" ht="15.75" thickTop="1" thickBot="1" x14ac:dyDescent="0.25">
      <c r="A112" s="88"/>
      <c r="B112" s="97"/>
      <c r="C112" s="7">
        <v>98877</v>
      </c>
      <c r="D112" s="7" t="s">
        <v>82</v>
      </c>
      <c r="E112" s="97"/>
      <c r="F112" s="97"/>
      <c r="G112" s="88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28">
        <v>1612</v>
      </c>
    </row>
    <row r="113" spans="1:20" ht="15.75" thickTop="1" thickBot="1" x14ac:dyDescent="0.25">
      <c r="A113" s="86">
        <v>48</v>
      </c>
      <c r="B113" s="98">
        <v>41603</v>
      </c>
      <c r="C113" s="7">
        <v>26726</v>
      </c>
      <c r="D113" s="7" t="s">
        <v>89</v>
      </c>
      <c r="E113" s="95">
        <v>598805708</v>
      </c>
      <c r="F113" s="95" t="s">
        <v>48</v>
      </c>
      <c r="G113" s="86" t="s">
        <v>45</v>
      </c>
      <c r="H113" s="95" t="s">
        <v>79</v>
      </c>
      <c r="I113" s="95" t="s">
        <v>50</v>
      </c>
      <c r="J113" s="95">
        <v>255135</v>
      </c>
      <c r="K113" s="95" t="s">
        <v>155</v>
      </c>
      <c r="L113" s="95" t="s">
        <v>64</v>
      </c>
      <c r="M113" s="95">
        <v>61062200317</v>
      </c>
      <c r="N113" s="95">
        <v>393</v>
      </c>
      <c r="O113" s="95">
        <v>35006</v>
      </c>
      <c r="P113" s="95" t="s">
        <v>160</v>
      </c>
      <c r="Q113" s="95" t="s">
        <v>66</v>
      </c>
      <c r="R113" s="98">
        <v>41604</v>
      </c>
      <c r="S113" s="98">
        <v>41604</v>
      </c>
      <c r="T113" s="28">
        <v>1650</v>
      </c>
    </row>
    <row r="114" spans="1:20" ht="15.75" thickTop="1" thickBot="1" x14ac:dyDescent="0.25">
      <c r="A114" s="87"/>
      <c r="B114" s="96"/>
      <c r="C114" s="7">
        <v>67822</v>
      </c>
      <c r="D114" s="7" t="s">
        <v>157</v>
      </c>
      <c r="E114" s="96"/>
      <c r="F114" s="96"/>
      <c r="G114" s="87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28">
        <v>1608</v>
      </c>
    </row>
    <row r="115" spans="1:20" ht="15.75" thickTop="1" thickBot="1" x14ac:dyDescent="0.25">
      <c r="A115" s="88"/>
      <c r="B115" s="97"/>
      <c r="C115" s="7">
        <v>98922</v>
      </c>
      <c r="D115" s="7" t="s">
        <v>158</v>
      </c>
      <c r="E115" s="97"/>
      <c r="F115" s="97"/>
      <c r="G115" s="88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28">
        <v>1641</v>
      </c>
    </row>
    <row r="116" spans="1:20" ht="15.75" thickTop="1" thickBot="1" x14ac:dyDescent="0.25">
      <c r="A116" s="86">
        <v>49</v>
      </c>
      <c r="B116" s="98">
        <v>41603</v>
      </c>
      <c r="C116" s="7">
        <v>33127</v>
      </c>
      <c r="D116" s="7" t="s">
        <v>102</v>
      </c>
      <c r="E116" s="95">
        <v>595264418</v>
      </c>
      <c r="F116" s="95" t="s">
        <v>48</v>
      </c>
      <c r="G116" s="86" t="s">
        <v>45</v>
      </c>
      <c r="H116" s="95" t="s">
        <v>79</v>
      </c>
      <c r="I116" s="95" t="s">
        <v>50</v>
      </c>
      <c r="J116" s="95">
        <v>255454</v>
      </c>
      <c r="K116" s="95" t="s">
        <v>155</v>
      </c>
      <c r="L116" s="95" t="s">
        <v>64</v>
      </c>
      <c r="M116" s="95">
        <v>60989040316</v>
      </c>
      <c r="N116" s="95">
        <v>546</v>
      </c>
      <c r="O116" s="95">
        <v>57102</v>
      </c>
      <c r="P116" s="95" t="s">
        <v>160</v>
      </c>
      <c r="Q116" s="95" t="s">
        <v>66</v>
      </c>
      <c r="R116" s="98">
        <v>41604</v>
      </c>
      <c r="S116" s="98">
        <v>41604</v>
      </c>
      <c r="T116" s="28">
        <v>1609</v>
      </c>
    </row>
    <row r="117" spans="1:20" ht="15.75" thickTop="1" thickBot="1" x14ac:dyDescent="0.25">
      <c r="A117" s="87"/>
      <c r="B117" s="96"/>
      <c r="C117" s="7">
        <v>80589</v>
      </c>
      <c r="D117" s="7" t="s">
        <v>103</v>
      </c>
      <c r="E117" s="96"/>
      <c r="F117" s="96"/>
      <c r="G117" s="87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28">
        <v>1646</v>
      </c>
    </row>
    <row r="118" spans="1:20" ht="15.75" thickTop="1" thickBot="1" x14ac:dyDescent="0.25">
      <c r="A118" s="88"/>
      <c r="B118" s="97"/>
      <c r="C118" s="7">
        <v>99709</v>
      </c>
      <c r="D118" s="7" t="s">
        <v>78</v>
      </c>
      <c r="E118" s="97"/>
      <c r="F118" s="97"/>
      <c r="G118" s="88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28">
        <v>1603</v>
      </c>
    </row>
    <row r="119" spans="1:20" ht="15.75" thickTop="1" thickBot="1" x14ac:dyDescent="0.25">
      <c r="A119" s="86">
        <v>50</v>
      </c>
      <c r="B119" s="98">
        <v>41603</v>
      </c>
      <c r="C119" s="7">
        <v>29978</v>
      </c>
      <c r="D119" s="7" t="s">
        <v>94</v>
      </c>
      <c r="E119" s="95">
        <v>593068980</v>
      </c>
      <c r="F119" s="95" t="s">
        <v>48</v>
      </c>
      <c r="G119" s="86" t="s">
        <v>45</v>
      </c>
      <c r="H119" s="95" t="s">
        <v>79</v>
      </c>
      <c r="I119" s="95" t="s">
        <v>50</v>
      </c>
      <c r="J119" s="95">
        <v>255489</v>
      </c>
      <c r="K119" s="95" t="s">
        <v>155</v>
      </c>
      <c r="L119" s="95" t="s">
        <v>64</v>
      </c>
      <c r="M119" s="95">
        <v>61067150316</v>
      </c>
      <c r="N119" s="95">
        <v>465</v>
      </c>
      <c r="O119" s="95">
        <v>44142</v>
      </c>
      <c r="P119" s="95" t="s">
        <v>160</v>
      </c>
      <c r="Q119" s="95" t="s">
        <v>66</v>
      </c>
      <c r="R119" s="98">
        <v>41604</v>
      </c>
      <c r="S119" s="98">
        <v>41604</v>
      </c>
      <c r="T119" s="28">
        <v>1644</v>
      </c>
    </row>
    <row r="120" spans="1:20" ht="15.75" thickTop="1" thickBot="1" x14ac:dyDescent="0.25">
      <c r="A120" s="87"/>
      <c r="B120" s="96"/>
      <c r="C120" s="7">
        <v>86005</v>
      </c>
      <c r="D120" s="7" t="s">
        <v>159</v>
      </c>
      <c r="E120" s="96"/>
      <c r="F120" s="96"/>
      <c r="G120" s="87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28">
        <v>1605</v>
      </c>
    </row>
    <row r="121" spans="1:20" ht="15.75" thickTop="1" thickBot="1" x14ac:dyDescent="0.25">
      <c r="A121" s="88"/>
      <c r="B121" s="97"/>
      <c r="C121" s="7">
        <v>96039</v>
      </c>
      <c r="D121" s="7" t="s">
        <v>96</v>
      </c>
      <c r="E121" s="97"/>
      <c r="F121" s="97"/>
      <c r="G121" s="88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28">
        <v>1601</v>
      </c>
    </row>
    <row r="122" spans="1:20" ht="15.75" thickTop="1" thickBot="1" x14ac:dyDescent="0.25">
      <c r="A122" s="86">
        <v>51</v>
      </c>
      <c r="B122" s="98">
        <v>41603</v>
      </c>
      <c r="C122" s="7">
        <v>27787</v>
      </c>
      <c r="D122" s="7" t="s">
        <v>115</v>
      </c>
      <c r="E122" s="95">
        <v>592372624</v>
      </c>
      <c r="F122" s="95" t="s">
        <v>48</v>
      </c>
      <c r="G122" s="86" t="s">
        <v>45</v>
      </c>
      <c r="H122" s="95" t="s">
        <v>79</v>
      </c>
      <c r="I122" s="95" t="s">
        <v>50</v>
      </c>
      <c r="J122" s="95">
        <v>255471</v>
      </c>
      <c r="K122" s="95" t="s">
        <v>155</v>
      </c>
      <c r="L122" s="95" t="s">
        <v>64</v>
      </c>
      <c r="M122" s="95">
        <v>61067050317</v>
      </c>
      <c r="N122" s="95">
        <v>510</v>
      </c>
      <c r="O122" s="95">
        <v>57667</v>
      </c>
      <c r="P122" s="95" t="s">
        <v>160</v>
      </c>
      <c r="Q122" s="95" t="s">
        <v>66</v>
      </c>
      <c r="R122" s="98">
        <v>41604</v>
      </c>
      <c r="S122" s="98">
        <v>41604</v>
      </c>
      <c r="T122" s="28">
        <v>1607</v>
      </c>
    </row>
    <row r="123" spans="1:20" ht="15.75" thickTop="1" thickBot="1" x14ac:dyDescent="0.25">
      <c r="A123" s="87"/>
      <c r="B123" s="96"/>
      <c r="C123" s="7">
        <v>43329</v>
      </c>
      <c r="D123" s="7" t="s">
        <v>69</v>
      </c>
      <c r="E123" s="96"/>
      <c r="F123" s="96"/>
      <c r="G123" s="87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28">
        <v>1643</v>
      </c>
    </row>
    <row r="124" spans="1:20" ht="15.75" thickTop="1" thickBot="1" x14ac:dyDescent="0.25">
      <c r="A124" s="88"/>
      <c r="B124" s="97"/>
      <c r="C124" s="7">
        <v>89254</v>
      </c>
      <c r="D124" s="7" t="s">
        <v>137</v>
      </c>
      <c r="E124" s="97"/>
      <c r="F124" s="97"/>
      <c r="G124" s="88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28">
        <v>1649</v>
      </c>
    </row>
    <row r="125" spans="1:20" ht="15.75" thickTop="1" thickBot="1" x14ac:dyDescent="0.25">
      <c r="A125" s="86">
        <v>52</v>
      </c>
      <c r="B125" s="98">
        <v>41603</v>
      </c>
      <c r="C125" s="7">
        <v>80700</v>
      </c>
      <c r="D125" s="7" t="s">
        <v>47</v>
      </c>
      <c r="E125" s="95">
        <v>593991074</v>
      </c>
      <c r="F125" s="95" t="s">
        <v>48</v>
      </c>
      <c r="G125" s="86" t="s">
        <v>45</v>
      </c>
      <c r="H125" s="95" t="s">
        <v>79</v>
      </c>
      <c r="I125" s="95" t="s">
        <v>50</v>
      </c>
      <c r="J125" s="95">
        <v>255514</v>
      </c>
      <c r="K125" s="95" t="s">
        <v>155</v>
      </c>
      <c r="L125" s="95" t="s">
        <v>64</v>
      </c>
      <c r="M125" s="95">
        <v>61067630316</v>
      </c>
      <c r="N125" s="95">
        <v>348</v>
      </c>
      <c r="O125" s="95">
        <v>36346</v>
      </c>
      <c r="P125" s="95" t="s">
        <v>160</v>
      </c>
      <c r="Q125" s="95" t="s">
        <v>66</v>
      </c>
      <c r="R125" s="98">
        <v>41604</v>
      </c>
      <c r="S125" s="98">
        <v>41604</v>
      </c>
      <c r="T125" s="28">
        <v>1602</v>
      </c>
    </row>
    <row r="126" spans="1:20" ht="15.75" thickTop="1" thickBot="1" x14ac:dyDescent="0.25">
      <c r="A126" s="88"/>
      <c r="B126" s="97"/>
      <c r="C126" s="7">
        <v>90062</v>
      </c>
      <c r="D126" s="7" t="s">
        <v>77</v>
      </c>
      <c r="E126" s="96"/>
      <c r="F126" s="96"/>
      <c r="G126" s="8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28">
        <v>1647</v>
      </c>
    </row>
    <row r="127" spans="1:20" ht="15.75" thickTop="1" thickBot="1" x14ac:dyDescent="0.25">
      <c r="A127" s="7">
        <v>53</v>
      </c>
      <c r="B127" s="21">
        <v>41603</v>
      </c>
      <c r="C127" s="7">
        <v>33177</v>
      </c>
      <c r="D127" s="7" t="s">
        <v>46</v>
      </c>
      <c r="E127" s="8">
        <v>582315138</v>
      </c>
      <c r="F127" s="8" t="s">
        <v>48</v>
      </c>
      <c r="G127" s="7" t="s">
        <v>45</v>
      </c>
      <c r="H127" s="8" t="s">
        <v>79</v>
      </c>
      <c r="I127" s="8" t="s">
        <v>50</v>
      </c>
      <c r="J127" s="8">
        <v>255501</v>
      </c>
      <c r="K127" s="8" t="s">
        <v>155</v>
      </c>
      <c r="L127" s="8" t="s">
        <v>64</v>
      </c>
      <c r="M127" s="13">
        <v>61067460311</v>
      </c>
      <c r="N127" s="13">
        <v>177</v>
      </c>
      <c r="O127" s="13">
        <v>15865</v>
      </c>
      <c r="P127" s="8" t="s">
        <v>160</v>
      </c>
      <c r="Q127" s="8" t="s">
        <v>66</v>
      </c>
      <c r="R127" s="21">
        <v>41604</v>
      </c>
      <c r="S127" s="21">
        <v>41604</v>
      </c>
      <c r="T127" s="28">
        <v>1642</v>
      </c>
    </row>
    <row r="128" spans="1:20" ht="15.75" thickTop="1" thickBot="1" x14ac:dyDescent="0.25">
      <c r="A128" s="7">
        <v>54</v>
      </c>
      <c r="B128" s="21">
        <v>41603</v>
      </c>
      <c r="C128" s="7">
        <v>10261</v>
      </c>
      <c r="D128" s="7" t="s">
        <v>88</v>
      </c>
      <c r="E128" s="8">
        <v>593668763</v>
      </c>
      <c r="F128" s="8" t="s">
        <v>48</v>
      </c>
      <c r="G128" s="7" t="s">
        <v>45</v>
      </c>
      <c r="H128" s="8" t="s">
        <v>79</v>
      </c>
      <c r="I128" s="8" t="s">
        <v>50</v>
      </c>
      <c r="J128" s="8">
        <v>255206</v>
      </c>
      <c r="K128" s="8" t="s">
        <v>155</v>
      </c>
      <c r="L128" s="8" t="s">
        <v>64</v>
      </c>
      <c r="M128" s="13">
        <v>61063080310</v>
      </c>
      <c r="N128" s="13">
        <v>159</v>
      </c>
      <c r="O128" s="13">
        <v>11669</v>
      </c>
      <c r="P128" s="8" t="s">
        <v>160</v>
      </c>
      <c r="Q128" s="8" t="s">
        <v>66</v>
      </c>
      <c r="R128" s="21">
        <v>41604</v>
      </c>
      <c r="S128" s="21">
        <v>41604</v>
      </c>
      <c r="T128" s="28">
        <v>1648</v>
      </c>
    </row>
    <row r="129" spans="1:20" ht="15.75" thickTop="1" thickBot="1" x14ac:dyDescent="0.25">
      <c r="A129" s="86">
        <v>55</v>
      </c>
      <c r="B129" s="98">
        <v>41604</v>
      </c>
      <c r="C129" s="7">
        <v>62223</v>
      </c>
      <c r="D129" s="7" t="s">
        <v>161</v>
      </c>
      <c r="E129" s="95">
        <v>500951692</v>
      </c>
      <c r="F129" s="86" t="s">
        <v>48</v>
      </c>
      <c r="G129" s="7" t="s">
        <v>45</v>
      </c>
      <c r="H129" s="86" t="s">
        <v>49</v>
      </c>
      <c r="I129" s="86" t="s">
        <v>50</v>
      </c>
      <c r="J129" s="86">
        <v>256011</v>
      </c>
      <c r="K129" s="86" t="s">
        <v>162</v>
      </c>
      <c r="L129" s="86" t="s">
        <v>64</v>
      </c>
      <c r="M129" s="86">
        <v>61084300310</v>
      </c>
      <c r="N129" s="86">
        <v>276</v>
      </c>
      <c r="O129" s="86">
        <v>20988</v>
      </c>
      <c r="P129" s="86" t="s">
        <v>65</v>
      </c>
      <c r="Q129" s="86" t="s">
        <v>66</v>
      </c>
      <c r="R129" s="89">
        <v>41605</v>
      </c>
      <c r="S129" s="89">
        <v>41605</v>
      </c>
      <c r="T129" s="28">
        <v>1630</v>
      </c>
    </row>
    <row r="130" spans="1:20" ht="15.75" thickTop="1" thickBot="1" x14ac:dyDescent="0.25">
      <c r="A130" s="88"/>
      <c r="B130" s="97"/>
      <c r="C130" s="7">
        <v>99741</v>
      </c>
      <c r="D130" s="7" t="s">
        <v>132</v>
      </c>
      <c r="E130" s="97"/>
      <c r="F130" s="88"/>
      <c r="G130" s="7" t="s">
        <v>45</v>
      </c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28">
        <v>1614</v>
      </c>
    </row>
    <row r="131" spans="1:20" ht="15.75" thickTop="1" thickBot="1" x14ac:dyDescent="0.25">
      <c r="A131" s="86">
        <v>56</v>
      </c>
      <c r="B131" s="89">
        <v>41604</v>
      </c>
      <c r="C131" s="7">
        <v>39583</v>
      </c>
      <c r="D131" s="7" t="s">
        <v>110</v>
      </c>
      <c r="E131" s="86">
        <v>552399285</v>
      </c>
      <c r="F131" s="86" t="s">
        <v>48</v>
      </c>
      <c r="G131" s="7" t="s">
        <v>45</v>
      </c>
      <c r="H131" s="86" t="s">
        <v>49</v>
      </c>
      <c r="I131" s="86" t="s">
        <v>50</v>
      </c>
      <c r="J131" s="86">
        <v>256048</v>
      </c>
      <c r="K131" s="86" t="s">
        <v>162</v>
      </c>
      <c r="L131" s="86" t="s">
        <v>64</v>
      </c>
      <c r="M131" s="86">
        <v>61086110315</v>
      </c>
      <c r="N131" s="86">
        <v>276</v>
      </c>
      <c r="O131" s="86">
        <v>20988</v>
      </c>
      <c r="P131" s="86" t="s">
        <v>65</v>
      </c>
      <c r="Q131" s="86" t="s">
        <v>66</v>
      </c>
      <c r="R131" s="89">
        <v>41605</v>
      </c>
      <c r="S131" s="89">
        <v>41605</v>
      </c>
      <c r="T131" s="28">
        <v>1619</v>
      </c>
    </row>
    <row r="132" spans="1:20" ht="15.75" thickTop="1" thickBot="1" x14ac:dyDescent="0.25">
      <c r="A132" s="88"/>
      <c r="B132" s="88"/>
      <c r="C132" s="7">
        <v>80684</v>
      </c>
      <c r="D132" s="7" t="s">
        <v>111</v>
      </c>
      <c r="E132" s="88"/>
      <c r="F132" s="88"/>
      <c r="G132" s="7" t="s">
        <v>45</v>
      </c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28">
        <v>1626</v>
      </c>
    </row>
    <row r="133" spans="1:20" ht="15.75" thickTop="1" thickBot="1" x14ac:dyDescent="0.25">
      <c r="A133" s="86">
        <v>57</v>
      </c>
      <c r="B133" s="89">
        <v>41604</v>
      </c>
      <c r="C133" s="7">
        <v>99375</v>
      </c>
      <c r="D133" s="7" t="s">
        <v>51</v>
      </c>
      <c r="E133" s="86">
        <v>541969316</v>
      </c>
      <c r="F133" s="86" t="s">
        <v>48</v>
      </c>
      <c r="G133" s="7" t="s">
        <v>45</v>
      </c>
      <c r="H133" s="86" t="s">
        <v>49</v>
      </c>
      <c r="I133" s="86" t="s">
        <v>50</v>
      </c>
      <c r="J133" s="86">
        <v>256216</v>
      </c>
      <c r="K133" s="86" t="s">
        <v>162</v>
      </c>
      <c r="L133" s="86" t="s">
        <v>64</v>
      </c>
      <c r="M133" s="86">
        <v>61088620314</v>
      </c>
      <c r="N133" s="86">
        <v>474</v>
      </c>
      <c r="O133" s="86">
        <v>45606</v>
      </c>
      <c r="P133" s="86" t="s">
        <v>65</v>
      </c>
      <c r="Q133" s="86" t="s">
        <v>66</v>
      </c>
      <c r="R133" s="89">
        <v>41605</v>
      </c>
      <c r="S133" s="89">
        <v>41605</v>
      </c>
      <c r="T133" s="28">
        <v>1622</v>
      </c>
    </row>
    <row r="134" spans="1:20" ht="15.75" thickTop="1" thickBot="1" x14ac:dyDescent="0.25">
      <c r="A134" s="87"/>
      <c r="B134" s="87"/>
      <c r="C134" s="7">
        <v>90376</v>
      </c>
      <c r="D134" s="7" t="s">
        <v>163</v>
      </c>
      <c r="E134" s="87"/>
      <c r="F134" s="87"/>
      <c r="G134" s="7" t="s">
        <v>45</v>
      </c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28">
        <v>1628</v>
      </c>
    </row>
    <row r="135" spans="1:20" ht="15.75" thickTop="1" thickBot="1" x14ac:dyDescent="0.25">
      <c r="A135" s="88"/>
      <c r="B135" s="88"/>
      <c r="C135" s="7">
        <v>92661</v>
      </c>
      <c r="D135" s="7" t="s">
        <v>77</v>
      </c>
      <c r="E135" s="88"/>
      <c r="F135" s="88"/>
      <c r="G135" s="7" t="s">
        <v>45</v>
      </c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28">
        <v>1620</v>
      </c>
    </row>
    <row r="136" spans="1:20" ht="15.75" thickTop="1" thickBot="1" x14ac:dyDescent="0.25">
      <c r="A136" s="86">
        <v>58</v>
      </c>
      <c r="B136" s="89">
        <v>41604</v>
      </c>
      <c r="C136" s="7">
        <v>33156</v>
      </c>
      <c r="D136" s="7" t="s">
        <v>71</v>
      </c>
      <c r="E136" s="86">
        <v>581316406</v>
      </c>
      <c r="F136" s="86" t="s">
        <v>48</v>
      </c>
      <c r="G136" s="7" t="s">
        <v>45</v>
      </c>
      <c r="H136" s="86" t="s">
        <v>49</v>
      </c>
      <c r="I136" s="86" t="s">
        <v>50</v>
      </c>
      <c r="J136" s="86">
        <v>256030</v>
      </c>
      <c r="K136" s="86" t="s">
        <v>162</v>
      </c>
      <c r="L136" s="86" t="s">
        <v>64</v>
      </c>
      <c r="M136" s="86">
        <v>61085740315</v>
      </c>
      <c r="N136" s="86">
        <v>393</v>
      </c>
      <c r="O136" s="86">
        <v>35006</v>
      </c>
      <c r="P136" s="86" t="s">
        <v>65</v>
      </c>
      <c r="Q136" s="86" t="s">
        <v>66</v>
      </c>
      <c r="R136" s="89">
        <v>41605</v>
      </c>
      <c r="S136" s="89">
        <v>41605</v>
      </c>
      <c r="T136" s="28">
        <v>1621</v>
      </c>
    </row>
    <row r="137" spans="1:20" ht="15.75" thickTop="1" thickBot="1" x14ac:dyDescent="0.25">
      <c r="A137" s="87"/>
      <c r="B137" s="87"/>
      <c r="C137" s="7">
        <v>38212</v>
      </c>
      <c r="D137" s="7" t="s">
        <v>95</v>
      </c>
      <c r="E137" s="87"/>
      <c r="F137" s="87"/>
      <c r="G137" s="7" t="s">
        <v>45</v>
      </c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28">
        <v>1625</v>
      </c>
    </row>
    <row r="138" spans="1:20" ht="15.75" thickTop="1" thickBot="1" x14ac:dyDescent="0.25">
      <c r="A138" s="88"/>
      <c r="B138" s="88"/>
      <c r="C138" s="7">
        <v>89586</v>
      </c>
      <c r="D138" s="7" t="s">
        <v>121</v>
      </c>
      <c r="E138" s="88"/>
      <c r="F138" s="88"/>
      <c r="G138" s="7" t="s">
        <v>45</v>
      </c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28">
        <v>1624</v>
      </c>
    </row>
    <row r="139" spans="1:20" ht="15.75" thickTop="1" thickBot="1" x14ac:dyDescent="0.25">
      <c r="A139" s="86">
        <v>59</v>
      </c>
      <c r="B139" s="89">
        <v>41604</v>
      </c>
      <c r="C139" s="7">
        <v>56363</v>
      </c>
      <c r="D139" s="7" t="s">
        <v>60</v>
      </c>
      <c r="E139" s="86">
        <v>553648642</v>
      </c>
      <c r="F139" s="86" t="s">
        <v>48</v>
      </c>
      <c r="G139" s="7" t="s">
        <v>45</v>
      </c>
      <c r="H139" s="86" t="s">
        <v>49</v>
      </c>
      <c r="I139" s="86" t="s">
        <v>50</v>
      </c>
      <c r="J139" s="86">
        <v>255924</v>
      </c>
      <c r="K139" s="86" t="s">
        <v>162</v>
      </c>
      <c r="L139" s="86" t="s">
        <v>64</v>
      </c>
      <c r="M139" s="86">
        <v>61083700318</v>
      </c>
      <c r="N139" s="86">
        <v>510</v>
      </c>
      <c r="O139" s="86">
        <v>57667</v>
      </c>
      <c r="P139" s="86" t="s">
        <v>65</v>
      </c>
      <c r="Q139" s="86" t="s">
        <v>66</v>
      </c>
      <c r="R139" s="89">
        <v>41605</v>
      </c>
      <c r="S139" s="89">
        <v>41605</v>
      </c>
      <c r="T139" s="28">
        <v>1615</v>
      </c>
    </row>
    <row r="140" spans="1:20" ht="15.75" thickTop="1" thickBot="1" x14ac:dyDescent="0.25">
      <c r="A140" s="87"/>
      <c r="B140" s="87"/>
      <c r="C140" s="7">
        <v>98480</v>
      </c>
      <c r="D140" s="7" t="s">
        <v>61</v>
      </c>
      <c r="E140" s="87"/>
      <c r="F140" s="87"/>
      <c r="G140" s="7" t="s">
        <v>45</v>
      </c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28">
        <v>1623</v>
      </c>
    </row>
    <row r="141" spans="1:20" ht="15.75" thickTop="1" thickBot="1" x14ac:dyDescent="0.25">
      <c r="A141" s="88"/>
      <c r="B141" s="88"/>
      <c r="C141" s="7">
        <v>99290</v>
      </c>
      <c r="D141" s="7" t="s">
        <v>62</v>
      </c>
      <c r="E141" s="88"/>
      <c r="F141" s="88"/>
      <c r="G141" s="7" t="s">
        <v>45</v>
      </c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28">
        <v>1618</v>
      </c>
    </row>
    <row r="142" spans="1:20" ht="15.75" thickTop="1" thickBot="1" x14ac:dyDescent="0.25">
      <c r="A142" s="86">
        <v>60</v>
      </c>
      <c r="B142" s="89">
        <v>41604</v>
      </c>
      <c r="C142" s="7">
        <v>11161</v>
      </c>
      <c r="D142" s="7" t="s">
        <v>126</v>
      </c>
      <c r="E142" s="86">
        <v>538892123</v>
      </c>
      <c r="F142" s="86" t="s">
        <v>48</v>
      </c>
      <c r="G142" s="7" t="s">
        <v>45</v>
      </c>
      <c r="H142" s="86" t="s">
        <v>49</v>
      </c>
      <c r="I142" s="86" t="s">
        <v>50</v>
      </c>
      <c r="J142" s="86">
        <v>256195</v>
      </c>
      <c r="K142" s="86" t="s">
        <v>162</v>
      </c>
      <c r="L142" s="86" t="s">
        <v>64</v>
      </c>
      <c r="M142" s="86">
        <v>61088330315</v>
      </c>
      <c r="N142" s="86">
        <v>555</v>
      </c>
      <c r="O142" s="86">
        <v>64404</v>
      </c>
      <c r="P142" s="86" t="s">
        <v>65</v>
      </c>
      <c r="Q142" s="86" t="s">
        <v>66</v>
      </c>
      <c r="R142" s="89">
        <v>41606</v>
      </c>
      <c r="S142" s="89">
        <v>41606</v>
      </c>
      <c r="T142" s="28">
        <v>1091</v>
      </c>
    </row>
    <row r="143" spans="1:20" ht="15.75" thickTop="1" thickBot="1" x14ac:dyDescent="0.25">
      <c r="A143" s="87"/>
      <c r="B143" s="87"/>
      <c r="C143" s="7">
        <v>99369</v>
      </c>
      <c r="D143" s="7" t="s">
        <v>122</v>
      </c>
      <c r="E143" s="87"/>
      <c r="F143" s="87"/>
      <c r="G143" s="7" t="s">
        <v>45</v>
      </c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28">
        <v>1098</v>
      </c>
    </row>
    <row r="144" spans="1:20" ht="15.75" thickTop="1" thickBot="1" x14ac:dyDescent="0.25">
      <c r="A144" s="88"/>
      <c r="B144" s="88"/>
      <c r="C144" s="7">
        <v>99748</v>
      </c>
      <c r="D144" s="7" t="s">
        <v>116</v>
      </c>
      <c r="E144" s="88"/>
      <c r="F144" s="88"/>
      <c r="G144" s="7" t="s">
        <v>45</v>
      </c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28">
        <v>1097</v>
      </c>
    </row>
    <row r="145" spans="1:20" ht="15.75" thickTop="1" thickBot="1" x14ac:dyDescent="0.25">
      <c r="A145" s="86">
        <v>61</v>
      </c>
      <c r="B145" s="98">
        <v>41605</v>
      </c>
      <c r="C145" s="7">
        <v>10449</v>
      </c>
      <c r="D145" s="7" t="s">
        <v>100</v>
      </c>
      <c r="E145" s="95">
        <v>592249534</v>
      </c>
      <c r="F145" s="95" t="s">
        <v>48</v>
      </c>
      <c r="G145" s="7" t="s">
        <v>45</v>
      </c>
      <c r="H145" s="95" t="s">
        <v>49</v>
      </c>
      <c r="I145" s="95" t="s">
        <v>50</v>
      </c>
      <c r="J145" s="95">
        <v>256803</v>
      </c>
      <c r="K145" s="95" t="s">
        <v>164</v>
      </c>
      <c r="L145" s="95" t="s">
        <v>64</v>
      </c>
      <c r="M145" s="92">
        <v>61106510317</v>
      </c>
      <c r="N145" s="92">
        <v>393</v>
      </c>
      <c r="O145" s="92">
        <v>35006</v>
      </c>
      <c r="P145" s="95" t="s">
        <v>65</v>
      </c>
      <c r="Q145" s="95" t="s">
        <v>66</v>
      </c>
      <c r="R145" s="98">
        <v>41606</v>
      </c>
      <c r="S145" s="98">
        <v>41606</v>
      </c>
      <c r="T145" s="28">
        <v>1095</v>
      </c>
    </row>
    <row r="146" spans="1:20" ht="15.75" thickTop="1" thickBot="1" x14ac:dyDescent="0.25">
      <c r="A146" s="87"/>
      <c r="B146" s="96"/>
      <c r="C146" s="7">
        <v>37921</v>
      </c>
      <c r="D146" s="7" t="s">
        <v>76</v>
      </c>
      <c r="E146" s="96"/>
      <c r="F146" s="96"/>
      <c r="G146" s="7" t="s">
        <v>45</v>
      </c>
      <c r="H146" s="96"/>
      <c r="I146" s="96"/>
      <c r="J146" s="96"/>
      <c r="K146" s="96"/>
      <c r="L146" s="96"/>
      <c r="M146" s="93"/>
      <c r="N146" s="93"/>
      <c r="O146" s="93"/>
      <c r="P146" s="96"/>
      <c r="Q146" s="96"/>
      <c r="R146" s="96"/>
      <c r="S146" s="96"/>
      <c r="T146" s="28">
        <v>1100</v>
      </c>
    </row>
    <row r="147" spans="1:20" ht="15.75" thickTop="1" thickBot="1" x14ac:dyDescent="0.25">
      <c r="A147" s="88"/>
      <c r="B147" s="97"/>
      <c r="C147" s="7">
        <v>43328</v>
      </c>
      <c r="D147" s="7" t="s">
        <v>98</v>
      </c>
      <c r="E147" s="97"/>
      <c r="F147" s="97"/>
      <c r="G147" s="7" t="s">
        <v>45</v>
      </c>
      <c r="H147" s="97"/>
      <c r="I147" s="97"/>
      <c r="J147" s="97"/>
      <c r="K147" s="97"/>
      <c r="L147" s="97"/>
      <c r="M147" s="94"/>
      <c r="N147" s="94"/>
      <c r="O147" s="94"/>
      <c r="P147" s="97"/>
      <c r="Q147" s="97"/>
      <c r="R147" s="97"/>
      <c r="S147" s="97"/>
      <c r="T147" s="28">
        <v>1099</v>
      </c>
    </row>
    <row r="148" spans="1:20" ht="15.75" thickTop="1" thickBot="1" x14ac:dyDescent="0.25">
      <c r="A148" s="7">
        <v>62</v>
      </c>
      <c r="B148" s="21">
        <v>41606</v>
      </c>
      <c r="C148" s="7">
        <v>99706</v>
      </c>
      <c r="D148" s="7" t="s">
        <v>101</v>
      </c>
      <c r="E148" s="8">
        <v>593009064</v>
      </c>
      <c r="F148" s="8" t="s">
        <v>48</v>
      </c>
      <c r="G148" s="7" t="s">
        <v>45</v>
      </c>
      <c r="H148" s="8" t="s">
        <v>79</v>
      </c>
      <c r="I148" s="8" t="s">
        <v>141</v>
      </c>
      <c r="J148" s="8">
        <v>257639</v>
      </c>
      <c r="K148" s="8" t="s">
        <v>165</v>
      </c>
      <c r="L148" s="8" t="s">
        <v>64</v>
      </c>
      <c r="M148" s="13">
        <v>61131720311</v>
      </c>
      <c r="N148" s="13">
        <v>213</v>
      </c>
      <c r="O148" s="13">
        <v>28242</v>
      </c>
      <c r="P148" s="8" t="s">
        <v>65</v>
      </c>
      <c r="Q148" s="8" t="s">
        <v>66</v>
      </c>
      <c r="R148" s="21">
        <v>41607</v>
      </c>
      <c r="S148" s="21">
        <v>41607</v>
      </c>
      <c r="T148" s="20"/>
    </row>
    <row r="149" spans="1:20" ht="15.75" thickTop="1" thickBot="1" x14ac:dyDescent="0.25">
      <c r="A149" s="7">
        <v>63</v>
      </c>
      <c r="B149" s="21">
        <v>41606</v>
      </c>
      <c r="C149" s="7">
        <v>82067</v>
      </c>
      <c r="D149" s="7" t="s">
        <v>166</v>
      </c>
      <c r="E149" s="8">
        <v>596268420</v>
      </c>
      <c r="F149" s="8" t="s">
        <v>144</v>
      </c>
      <c r="G149" s="7" t="s">
        <v>45</v>
      </c>
      <c r="H149" s="8" t="s">
        <v>79</v>
      </c>
      <c r="I149" s="8" t="s">
        <v>141</v>
      </c>
      <c r="J149" s="8">
        <v>257703</v>
      </c>
      <c r="K149" s="8" t="s">
        <v>165</v>
      </c>
      <c r="L149" s="8" t="s">
        <v>64</v>
      </c>
      <c r="M149" s="13">
        <v>61132560312</v>
      </c>
      <c r="N149" s="13">
        <v>19739</v>
      </c>
      <c r="O149" s="13">
        <v>0</v>
      </c>
      <c r="P149" s="8" t="s">
        <v>65</v>
      </c>
      <c r="Q149" s="8" t="s">
        <v>66</v>
      </c>
      <c r="R149" s="21">
        <v>41607</v>
      </c>
      <c r="S149" s="21">
        <v>41607</v>
      </c>
      <c r="T149" s="20"/>
    </row>
    <row r="150" spans="1:20" ht="15.75" thickTop="1" thickBot="1" x14ac:dyDescent="0.25">
      <c r="A150" s="7">
        <v>64</v>
      </c>
      <c r="B150" s="21">
        <v>41606</v>
      </c>
      <c r="C150" s="7">
        <v>33184</v>
      </c>
      <c r="D150" s="7" t="s">
        <v>143</v>
      </c>
      <c r="E150" s="8">
        <v>594853432</v>
      </c>
      <c r="F150" s="8" t="s">
        <v>144</v>
      </c>
      <c r="G150" s="7" t="s">
        <v>45</v>
      </c>
      <c r="H150" s="8" t="s">
        <v>79</v>
      </c>
      <c r="I150" s="8" t="s">
        <v>141</v>
      </c>
      <c r="J150" s="8">
        <v>257743</v>
      </c>
      <c r="K150" s="8" t="s">
        <v>165</v>
      </c>
      <c r="L150" s="8" t="s">
        <v>64</v>
      </c>
      <c r="M150" s="13">
        <v>61133360312</v>
      </c>
      <c r="N150" s="13">
        <v>3727</v>
      </c>
      <c r="O150" s="13">
        <v>0</v>
      </c>
      <c r="P150" s="8" t="s">
        <v>65</v>
      </c>
      <c r="Q150" s="8" t="s">
        <v>66</v>
      </c>
      <c r="R150" s="21">
        <v>41607</v>
      </c>
      <c r="S150" s="21">
        <v>41607</v>
      </c>
      <c r="T150" s="20"/>
    </row>
    <row r="151" spans="1:20" ht="15.75" thickTop="1" thickBot="1" x14ac:dyDescent="0.25">
      <c r="A151" s="18">
        <v>65</v>
      </c>
      <c r="B151" s="21">
        <v>41607</v>
      </c>
      <c r="C151" s="7">
        <v>33128</v>
      </c>
      <c r="D151" s="7" t="s">
        <v>167</v>
      </c>
      <c r="E151" s="8">
        <v>580644526</v>
      </c>
      <c r="F151" s="8" t="s">
        <v>48</v>
      </c>
      <c r="G151" s="7" t="s">
        <v>45</v>
      </c>
      <c r="H151" s="8" t="s">
        <v>49</v>
      </c>
      <c r="I151" s="8" t="s">
        <v>141</v>
      </c>
      <c r="J151" s="8">
        <v>258302</v>
      </c>
      <c r="K151" s="8" t="s">
        <v>168</v>
      </c>
      <c r="L151" s="8" t="s">
        <v>64</v>
      </c>
      <c r="M151" s="13">
        <v>61152640314</v>
      </c>
      <c r="N151" s="13">
        <v>168</v>
      </c>
      <c r="O151" s="13">
        <v>21266</v>
      </c>
      <c r="P151" s="8" t="s">
        <v>65</v>
      </c>
      <c r="Q151" s="8" t="s">
        <v>66</v>
      </c>
      <c r="R151" s="21">
        <v>41608</v>
      </c>
      <c r="S151" s="21">
        <v>41608</v>
      </c>
      <c r="T151" s="28">
        <v>1994</v>
      </c>
    </row>
    <row r="152" spans="1:20" ht="15.75" thickTop="1" thickBot="1" x14ac:dyDescent="0.25">
      <c r="A152" s="86">
        <v>66</v>
      </c>
      <c r="B152" s="98">
        <v>41607</v>
      </c>
      <c r="C152" s="7">
        <v>36432</v>
      </c>
      <c r="D152" s="7" t="s">
        <v>86</v>
      </c>
      <c r="E152" s="95">
        <v>593626377</v>
      </c>
      <c r="F152" s="95" t="s">
        <v>48</v>
      </c>
      <c r="G152" s="7" t="s">
        <v>45</v>
      </c>
      <c r="H152" s="95" t="s">
        <v>49</v>
      </c>
      <c r="I152" s="95" t="s">
        <v>141</v>
      </c>
      <c r="J152" s="95">
        <v>258102</v>
      </c>
      <c r="K152" s="95" t="s">
        <v>168</v>
      </c>
      <c r="L152" s="95" t="s">
        <v>64</v>
      </c>
      <c r="M152" s="92">
        <v>61148300313</v>
      </c>
      <c r="N152" s="92">
        <v>330</v>
      </c>
      <c r="O152" s="92">
        <v>50140</v>
      </c>
      <c r="P152" s="95" t="s">
        <v>65</v>
      </c>
      <c r="Q152" s="95" t="s">
        <v>66</v>
      </c>
      <c r="R152" s="98">
        <v>41608</v>
      </c>
      <c r="S152" s="98">
        <v>41608</v>
      </c>
      <c r="T152" s="29">
        <v>1996</v>
      </c>
    </row>
    <row r="153" spans="1:20" ht="15.75" thickTop="1" thickBot="1" x14ac:dyDescent="0.25">
      <c r="A153" s="88"/>
      <c r="B153" s="105"/>
      <c r="C153" s="7">
        <v>39499</v>
      </c>
      <c r="D153" s="7" t="s">
        <v>58</v>
      </c>
      <c r="E153" s="97"/>
      <c r="F153" s="97"/>
      <c r="G153" s="7" t="s">
        <v>45</v>
      </c>
      <c r="H153" s="97"/>
      <c r="I153" s="97"/>
      <c r="J153" s="97"/>
      <c r="K153" s="97"/>
      <c r="L153" s="97"/>
      <c r="M153" s="94"/>
      <c r="N153" s="94"/>
      <c r="O153" s="94"/>
      <c r="P153" s="97"/>
      <c r="Q153" s="97"/>
      <c r="R153" s="105"/>
      <c r="S153" s="105"/>
      <c r="T153" s="30">
        <v>1998</v>
      </c>
    </row>
    <row r="154" spans="1:20" ht="15.75" thickTop="1" thickBot="1" x14ac:dyDescent="0.25">
      <c r="A154" s="18">
        <v>67</v>
      </c>
      <c r="B154" s="8" t="s">
        <v>169</v>
      </c>
      <c r="C154" s="7">
        <v>33827</v>
      </c>
      <c r="D154" s="7" t="s">
        <v>57</v>
      </c>
      <c r="E154" s="8">
        <v>593670158</v>
      </c>
      <c r="F154" s="8" t="s">
        <v>144</v>
      </c>
      <c r="G154" s="7" t="s">
        <v>45</v>
      </c>
      <c r="H154" s="8" t="s">
        <v>49</v>
      </c>
      <c r="I154" s="8" t="s">
        <v>141</v>
      </c>
      <c r="J154" s="8">
        <v>258595</v>
      </c>
      <c r="K154" s="8" t="s">
        <v>168</v>
      </c>
      <c r="L154" s="8" t="s">
        <v>172</v>
      </c>
      <c r="M154" s="13">
        <v>61156120314</v>
      </c>
      <c r="N154" s="13">
        <v>1644</v>
      </c>
      <c r="O154" s="13">
        <v>0</v>
      </c>
      <c r="P154" s="8" t="s">
        <v>65</v>
      </c>
      <c r="Q154" s="8" t="s">
        <v>66</v>
      </c>
      <c r="R154" s="21">
        <v>41609</v>
      </c>
      <c r="S154" s="21">
        <v>41609</v>
      </c>
      <c r="T154" s="28">
        <v>1997</v>
      </c>
    </row>
    <row r="155" spans="1:20" ht="15.75" thickTop="1" thickBot="1" x14ac:dyDescent="0.25">
      <c r="A155" s="7">
        <v>68</v>
      </c>
      <c r="B155" s="33">
        <v>41609</v>
      </c>
      <c r="C155" s="28">
        <v>98480</v>
      </c>
      <c r="D155" s="34" t="s">
        <v>61</v>
      </c>
      <c r="E155" s="28">
        <v>501771036</v>
      </c>
      <c r="F155" s="28" t="s">
        <v>173</v>
      </c>
      <c r="G155" s="7" t="s">
        <v>45</v>
      </c>
      <c r="H155" s="28" t="s">
        <v>49</v>
      </c>
      <c r="I155" s="28" t="s">
        <v>141</v>
      </c>
      <c r="J155" s="28">
        <v>259995</v>
      </c>
      <c r="K155" s="28" t="s">
        <v>174</v>
      </c>
      <c r="L155" s="28" t="s">
        <v>64</v>
      </c>
      <c r="M155" s="37">
        <v>61195580315</v>
      </c>
      <c r="N155" s="28">
        <v>240</v>
      </c>
      <c r="O155" s="28">
        <v>0</v>
      </c>
      <c r="P155" s="8" t="s">
        <v>65</v>
      </c>
      <c r="Q155" s="8" t="s">
        <v>66</v>
      </c>
      <c r="R155" s="32">
        <v>41610</v>
      </c>
      <c r="S155" s="32">
        <v>41610</v>
      </c>
      <c r="T155" s="28">
        <v>1557</v>
      </c>
    </row>
    <row r="156" spans="1:20" ht="15.75" thickTop="1" thickBot="1" x14ac:dyDescent="0.25">
      <c r="A156" s="7">
        <v>69</v>
      </c>
      <c r="B156" s="21">
        <v>41609</v>
      </c>
      <c r="C156" s="7">
        <v>89586</v>
      </c>
      <c r="D156" s="7" t="s">
        <v>175</v>
      </c>
      <c r="E156" s="8">
        <v>593776652</v>
      </c>
      <c r="F156" s="8" t="s">
        <v>73</v>
      </c>
      <c r="G156" s="7" t="s">
        <v>45</v>
      </c>
      <c r="H156" s="8" t="s">
        <v>49</v>
      </c>
      <c r="I156" s="8" t="s">
        <v>141</v>
      </c>
      <c r="J156" s="8">
        <v>260002</v>
      </c>
      <c r="K156" s="8" t="s">
        <v>174</v>
      </c>
      <c r="L156" s="8" t="s">
        <v>64</v>
      </c>
      <c r="M156" s="13">
        <v>61195690312</v>
      </c>
      <c r="N156" s="13">
        <v>240</v>
      </c>
      <c r="O156" s="13">
        <v>0</v>
      </c>
      <c r="P156" s="8" t="s">
        <v>65</v>
      </c>
      <c r="Q156" s="8" t="s">
        <v>66</v>
      </c>
      <c r="R156" s="32">
        <v>41610</v>
      </c>
      <c r="S156" s="32">
        <v>41610</v>
      </c>
      <c r="T156" s="28">
        <v>1558</v>
      </c>
    </row>
    <row r="157" spans="1:20" ht="15.75" thickTop="1" thickBot="1" x14ac:dyDescent="0.25">
      <c r="A157" s="86">
        <v>70</v>
      </c>
      <c r="B157" s="98">
        <v>41609</v>
      </c>
      <c r="C157" s="7">
        <v>27787</v>
      </c>
      <c r="D157" s="7" t="s">
        <v>115</v>
      </c>
      <c r="E157" s="95">
        <v>580639722</v>
      </c>
      <c r="F157" s="95" t="s">
        <v>48</v>
      </c>
      <c r="G157" s="7" t="s">
        <v>45</v>
      </c>
      <c r="H157" s="95" t="s">
        <v>49</v>
      </c>
      <c r="I157" s="95" t="s">
        <v>141</v>
      </c>
      <c r="J157" s="95">
        <v>259695</v>
      </c>
      <c r="K157" s="95" t="s">
        <v>174</v>
      </c>
      <c r="L157" s="95" t="s">
        <v>64</v>
      </c>
      <c r="M157" s="92">
        <v>61189880315</v>
      </c>
      <c r="N157" s="92">
        <v>546</v>
      </c>
      <c r="O157" s="92">
        <v>57102</v>
      </c>
      <c r="P157" s="95" t="s">
        <v>65</v>
      </c>
      <c r="Q157" s="95" t="s">
        <v>66</v>
      </c>
      <c r="R157" s="98">
        <v>41610</v>
      </c>
      <c r="S157" s="98">
        <v>41610</v>
      </c>
      <c r="T157" s="28">
        <v>1559</v>
      </c>
    </row>
    <row r="158" spans="1:20" ht="15.75" thickTop="1" thickBot="1" x14ac:dyDescent="0.25">
      <c r="A158" s="87"/>
      <c r="B158" s="96"/>
      <c r="C158" s="7">
        <v>32920</v>
      </c>
      <c r="D158" s="7" t="s">
        <v>177</v>
      </c>
      <c r="E158" s="96"/>
      <c r="F158" s="96"/>
      <c r="G158" s="7" t="s">
        <v>45</v>
      </c>
      <c r="H158" s="96"/>
      <c r="I158" s="96"/>
      <c r="J158" s="96"/>
      <c r="K158" s="96"/>
      <c r="L158" s="96"/>
      <c r="M158" s="93"/>
      <c r="N158" s="93"/>
      <c r="O158" s="93"/>
      <c r="P158" s="96"/>
      <c r="Q158" s="96"/>
      <c r="R158" s="96"/>
      <c r="S158" s="96"/>
      <c r="T158" s="28">
        <v>1553</v>
      </c>
    </row>
    <row r="159" spans="1:20" ht="15.75" thickTop="1" thickBot="1" x14ac:dyDescent="0.25">
      <c r="A159" s="88"/>
      <c r="B159" s="97"/>
      <c r="C159" s="7">
        <v>96039</v>
      </c>
      <c r="D159" s="7" t="s">
        <v>176</v>
      </c>
      <c r="E159" s="97"/>
      <c r="F159" s="97"/>
      <c r="G159" s="7" t="s">
        <v>45</v>
      </c>
      <c r="H159" s="97"/>
      <c r="I159" s="97"/>
      <c r="J159" s="97"/>
      <c r="K159" s="97"/>
      <c r="L159" s="97"/>
      <c r="M159" s="94"/>
      <c r="N159" s="94"/>
      <c r="O159" s="94"/>
      <c r="P159" s="97"/>
      <c r="Q159" s="97"/>
      <c r="R159" s="97"/>
      <c r="S159" s="97"/>
      <c r="T159" s="28">
        <v>1552</v>
      </c>
    </row>
    <row r="160" spans="1:20" ht="15.75" thickTop="1" thickBot="1" x14ac:dyDescent="0.25">
      <c r="A160" s="86">
        <v>71</v>
      </c>
      <c r="B160" s="98">
        <v>41609</v>
      </c>
      <c r="C160" s="7">
        <v>90376</v>
      </c>
      <c r="D160" s="7" t="s">
        <v>128</v>
      </c>
      <c r="E160" s="95">
        <v>596802858</v>
      </c>
      <c r="F160" s="95" t="s">
        <v>48</v>
      </c>
      <c r="G160" s="7" t="s">
        <v>45</v>
      </c>
      <c r="H160" s="95" t="s">
        <v>49</v>
      </c>
      <c r="I160" s="95" t="s">
        <v>141</v>
      </c>
      <c r="J160" s="95">
        <v>259718</v>
      </c>
      <c r="K160" s="95" t="s">
        <v>174</v>
      </c>
      <c r="L160" s="95" t="s">
        <v>64</v>
      </c>
      <c r="M160" s="92">
        <v>61190360312</v>
      </c>
      <c r="N160" s="92">
        <v>330</v>
      </c>
      <c r="O160" s="92">
        <v>45842</v>
      </c>
      <c r="P160" s="95" t="s">
        <v>65</v>
      </c>
      <c r="Q160" s="95" t="s">
        <v>66</v>
      </c>
      <c r="R160" s="98">
        <v>41610</v>
      </c>
      <c r="S160" s="98">
        <v>41610</v>
      </c>
      <c r="T160" s="28">
        <v>1551</v>
      </c>
    </row>
    <row r="161" spans="1:20" ht="15.75" thickTop="1" thickBot="1" x14ac:dyDescent="0.25">
      <c r="A161" s="88"/>
      <c r="B161" s="97"/>
      <c r="C161" s="7">
        <v>92661</v>
      </c>
      <c r="D161" s="7" t="s">
        <v>77</v>
      </c>
      <c r="E161" s="97"/>
      <c r="F161" s="97"/>
      <c r="G161" s="7" t="s">
        <v>45</v>
      </c>
      <c r="H161" s="97"/>
      <c r="I161" s="97"/>
      <c r="J161" s="97"/>
      <c r="K161" s="97"/>
      <c r="L161" s="97"/>
      <c r="M161" s="94"/>
      <c r="N161" s="94"/>
      <c r="O161" s="94"/>
      <c r="P161" s="97"/>
      <c r="Q161" s="97"/>
      <c r="R161" s="97"/>
      <c r="S161" s="97"/>
      <c r="T161" s="28">
        <v>1584</v>
      </c>
    </row>
    <row r="162" spans="1:20" ht="15.75" thickTop="1" thickBot="1" x14ac:dyDescent="0.25">
      <c r="A162" s="86">
        <v>72</v>
      </c>
      <c r="B162" s="98">
        <v>41609</v>
      </c>
      <c r="C162" s="7">
        <v>26726</v>
      </c>
      <c r="D162" s="7" t="s">
        <v>89</v>
      </c>
      <c r="E162" s="95">
        <v>59415226</v>
      </c>
      <c r="F162" s="95" t="s">
        <v>48</v>
      </c>
      <c r="G162" s="7" t="s">
        <v>45</v>
      </c>
      <c r="H162" s="95" t="s">
        <v>49</v>
      </c>
      <c r="I162" s="95" t="s">
        <v>141</v>
      </c>
      <c r="J162" s="95">
        <v>259832</v>
      </c>
      <c r="K162" s="95" t="s">
        <v>174</v>
      </c>
      <c r="L162" s="95" t="s">
        <v>64</v>
      </c>
      <c r="M162" s="92">
        <v>61192870311</v>
      </c>
      <c r="N162" s="92">
        <v>1328</v>
      </c>
      <c r="O162" s="92">
        <v>63996</v>
      </c>
      <c r="P162" s="95" t="s">
        <v>65</v>
      </c>
      <c r="Q162" s="95" t="s">
        <v>66</v>
      </c>
      <c r="R162" s="98">
        <v>41610</v>
      </c>
      <c r="S162" s="98">
        <v>41610</v>
      </c>
      <c r="T162" s="28">
        <v>1552</v>
      </c>
    </row>
    <row r="163" spans="1:20" ht="15.75" thickTop="1" thickBot="1" x14ac:dyDescent="0.25">
      <c r="A163" s="87"/>
      <c r="B163" s="96"/>
      <c r="C163" s="7">
        <v>34989</v>
      </c>
      <c r="D163" s="7" t="s">
        <v>123</v>
      </c>
      <c r="E163" s="96"/>
      <c r="F163" s="96"/>
      <c r="G163" s="7" t="s">
        <v>45</v>
      </c>
      <c r="H163" s="96"/>
      <c r="I163" s="96"/>
      <c r="J163" s="96"/>
      <c r="K163" s="96"/>
      <c r="L163" s="96"/>
      <c r="M163" s="93"/>
      <c r="N163" s="93"/>
      <c r="O163" s="93"/>
      <c r="P163" s="96"/>
      <c r="Q163" s="96"/>
      <c r="R163" s="96"/>
      <c r="S163" s="96"/>
      <c r="T163" s="28">
        <v>1556</v>
      </c>
    </row>
    <row r="164" spans="1:20" ht="15.75" thickTop="1" thickBot="1" x14ac:dyDescent="0.25">
      <c r="A164" s="88"/>
      <c r="B164" s="97"/>
      <c r="C164" s="7">
        <v>90375</v>
      </c>
      <c r="D164" s="7" t="s">
        <v>51</v>
      </c>
      <c r="E164" s="97"/>
      <c r="F164" s="97"/>
      <c r="G164" s="7" t="s">
        <v>45</v>
      </c>
      <c r="H164" s="97"/>
      <c r="I164" s="97"/>
      <c r="J164" s="97"/>
      <c r="K164" s="97"/>
      <c r="L164" s="97"/>
      <c r="M164" s="94"/>
      <c r="N164" s="94"/>
      <c r="O164" s="94"/>
      <c r="P164" s="97"/>
      <c r="Q164" s="97"/>
      <c r="R164" s="97"/>
      <c r="S164" s="97"/>
      <c r="T164" s="28">
        <v>1556</v>
      </c>
    </row>
    <row r="165" spans="1:20" ht="16.5" thickTop="1" thickBot="1" x14ac:dyDescent="0.25">
      <c r="A165" s="7">
        <v>73</v>
      </c>
      <c r="B165" s="21">
        <v>41608</v>
      </c>
      <c r="C165" s="7">
        <v>33781</v>
      </c>
      <c r="D165" s="7" t="s">
        <v>171</v>
      </c>
      <c r="E165" s="8">
        <v>599123616</v>
      </c>
      <c r="F165" s="8" t="s">
        <v>144</v>
      </c>
      <c r="G165" s="7" t="s">
        <v>45</v>
      </c>
      <c r="H165" s="8" t="s">
        <v>49</v>
      </c>
      <c r="I165" s="8" t="s">
        <v>141</v>
      </c>
      <c r="J165" s="8">
        <v>258907</v>
      </c>
      <c r="K165" s="8" t="s">
        <v>170</v>
      </c>
      <c r="L165" s="31" t="s">
        <v>64</v>
      </c>
      <c r="M165" s="13">
        <v>61169560314</v>
      </c>
      <c r="N165" s="13">
        <v>126113</v>
      </c>
      <c r="O165" s="13">
        <v>0</v>
      </c>
      <c r="P165" s="28" t="s">
        <v>65</v>
      </c>
      <c r="Q165" s="28" t="s">
        <v>66</v>
      </c>
      <c r="R165" s="33">
        <v>41610</v>
      </c>
      <c r="S165" s="33">
        <v>41610</v>
      </c>
      <c r="T165" s="28">
        <v>1590</v>
      </c>
    </row>
    <row r="166" spans="1:20" ht="15.75" thickTop="1" thickBot="1" x14ac:dyDescent="0.25">
      <c r="A166" s="7">
        <v>74</v>
      </c>
      <c r="B166" s="106">
        <v>41608</v>
      </c>
      <c r="C166" s="7">
        <v>10261</v>
      </c>
      <c r="D166" s="7" t="s">
        <v>88</v>
      </c>
      <c r="E166" s="107">
        <v>593668763</v>
      </c>
      <c r="F166" s="107" t="s">
        <v>48</v>
      </c>
      <c r="G166" s="7" t="s">
        <v>45</v>
      </c>
      <c r="H166" s="107" t="s">
        <v>49</v>
      </c>
      <c r="I166" s="107" t="s">
        <v>141</v>
      </c>
      <c r="J166" s="107">
        <v>259352</v>
      </c>
      <c r="K166" s="107" t="s">
        <v>170</v>
      </c>
      <c r="L166" s="107" t="s">
        <v>64</v>
      </c>
      <c r="M166" s="129">
        <v>61176560319</v>
      </c>
      <c r="N166" s="129">
        <v>312</v>
      </c>
      <c r="O166" s="129">
        <v>36897</v>
      </c>
      <c r="P166" s="107" t="s">
        <v>65</v>
      </c>
      <c r="Q166" s="107" t="s">
        <v>66</v>
      </c>
      <c r="R166" s="106">
        <v>41611</v>
      </c>
      <c r="S166" s="106">
        <v>41611</v>
      </c>
      <c r="T166" s="28">
        <v>185</v>
      </c>
    </row>
    <row r="167" spans="1:20" ht="15.75" thickTop="1" thickBot="1" x14ac:dyDescent="0.25">
      <c r="A167" s="128">
        <v>75</v>
      </c>
      <c r="B167" s="106"/>
      <c r="C167" s="7">
        <v>38940</v>
      </c>
      <c r="D167" s="7" t="s">
        <v>69</v>
      </c>
      <c r="E167" s="107"/>
      <c r="F167" s="107"/>
      <c r="G167" s="7" t="s">
        <v>45</v>
      </c>
      <c r="H167" s="107"/>
      <c r="I167" s="107"/>
      <c r="J167" s="107"/>
      <c r="K167" s="107"/>
      <c r="L167" s="107"/>
      <c r="M167" s="129"/>
      <c r="N167" s="129"/>
      <c r="O167" s="129"/>
      <c r="P167" s="107"/>
      <c r="Q167" s="107"/>
      <c r="R167" s="107"/>
      <c r="S167" s="107"/>
      <c r="T167" s="28">
        <v>1616</v>
      </c>
    </row>
    <row r="168" spans="1:20" ht="15.75" thickTop="1" thickBot="1" x14ac:dyDescent="0.25">
      <c r="A168" s="128"/>
      <c r="B168" s="21">
        <v>41608</v>
      </c>
      <c r="C168" s="7">
        <v>93423</v>
      </c>
      <c r="D168" s="7" t="s">
        <v>109</v>
      </c>
      <c r="E168" s="8">
        <v>503751189</v>
      </c>
      <c r="F168" s="8" t="s">
        <v>48</v>
      </c>
      <c r="G168" s="7" t="s">
        <v>45</v>
      </c>
      <c r="H168" s="8" t="s">
        <v>49</v>
      </c>
      <c r="I168" s="8" t="s">
        <v>141</v>
      </c>
      <c r="J168" s="8">
        <v>259338</v>
      </c>
      <c r="K168" s="8" t="s">
        <v>170</v>
      </c>
      <c r="L168" s="8" t="s">
        <v>64</v>
      </c>
      <c r="M168" s="13">
        <v>61176270310</v>
      </c>
      <c r="N168" s="13">
        <v>159</v>
      </c>
      <c r="O168" s="13">
        <v>11669</v>
      </c>
      <c r="P168" s="28" t="s">
        <v>65</v>
      </c>
      <c r="Q168" s="28" t="s">
        <v>66</v>
      </c>
      <c r="R168" s="35">
        <v>41611</v>
      </c>
      <c r="S168" s="35">
        <v>41611</v>
      </c>
      <c r="T168" s="28">
        <v>1551</v>
      </c>
    </row>
    <row r="169" spans="1:20" ht="15.75" thickTop="1" thickBot="1" x14ac:dyDescent="0.25">
      <c r="A169" s="86">
        <v>76</v>
      </c>
      <c r="B169" s="98">
        <v>41609</v>
      </c>
      <c r="C169" s="7">
        <v>56363</v>
      </c>
      <c r="D169" s="7" t="s">
        <v>60</v>
      </c>
      <c r="E169" s="95">
        <v>553649767</v>
      </c>
      <c r="F169" s="95" t="s">
        <v>48</v>
      </c>
      <c r="G169" s="7" t="s">
        <v>45</v>
      </c>
      <c r="H169" s="95" t="s">
        <v>49</v>
      </c>
      <c r="I169" s="95" t="s">
        <v>141</v>
      </c>
      <c r="J169" s="95">
        <v>259812</v>
      </c>
      <c r="K169" s="95" t="s">
        <v>174</v>
      </c>
      <c r="L169" s="95" t="s">
        <v>64</v>
      </c>
      <c r="M169" s="92">
        <v>61192480313</v>
      </c>
      <c r="N169" s="92">
        <v>366</v>
      </c>
      <c r="O169" s="92">
        <v>44482</v>
      </c>
      <c r="P169" s="95" t="s">
        <v>65</v>
      </c>
      <c r="Q169" s="95" t="s">
        <v>66</v>
      </c>
      <c r="R169" s="98">
        <v>41611</v>
      </c>
      <c r="S169" s="98">
        <v>41611</v>
      </c>
      <c r="T169" s="28">
        <v>1561</v>
      </c>
    </row>
    <row r="170" spans="1:20" ht="15.75" thickTop="1" thickBot="1" x14ac:dyDescent="0.25">
      <c r="A170" s="88"/>
      <c r="B170" s="97"/>
      <c r="C170" s="7">
        <v>99290</v>
      </c>
      <c r="D170" s="7" t="s">
        <v>62</v>
      </c>
      <c r="E170" s="97"/>
      <c r="F170" s="97"/>
      <c r="G170" s="7" t="s">
        <v>45</v>
      </c>
      <c r="H170" s="97"/>
      <c r="I170" s="97"/>
      <c r="J170" s="97"/>
      <c r="K170" s="97"/>
      <c r="L170" s="97"/>
      <c r="M170" s="94"/>
      <c r="N170" s="94"/>
      <c r="O170" s="94"/>
      <c r="P170" s="97"/>
      <c r="Q170" s="97"/>
      <c r="R170" s="97"/>
      <c r="S170" s="97"/>
      <c r="T170" s="28">
        <v>1564</v>
      </c>
    </row>
    <row r="171" spans="1:20" ht="15.75" thickTop="1" thickBot="1" x14ac:dyDescent="0.25">
      <c r="A171" s="86">
        <v>77</v>
      </c>
      <c r="B171" s="98">
        <v>41610</v>
      </c>
      <c r="C171" s="7">
        <v>33156</v>
      </c>
      <c r="D171" s="7" t="s">
        <v>71</v>
      </c>
      <c r="E171" s="95">
        <v>599279365</v>
      </c>
      <c r="F171" s="95" t="s">
        <v>48</v>
      </c>
      <c r="G171" s="7" t="s">
        <v>45</v>
      </c>
      <c r="H171" s="95" t="s">
        <v>49</v>
      </c>
      <c r="I171" s="95" t="s">
        <v>141</v>
      </c>
      <c r="J171" s="95">
        <v>260471</v>
      </c>
      <c r="K171" s="95" t="s">
        <v>178</v>
      </c>
      <c r="L171" s="95" t="s">
        <v>64</v>
      </c>
      <c r="M171" s="92">
        <v>61210150312</v>
      </c>
      <c r="N171" s="92">
        <v>546</v>
      </c>
      <c r="O171" s="92">
        <v>57673</v>
      </c>
      <c r="P171" s="95" t="s">
        <v>65</v>
      </c>
      <c r="Q171" s="95" t="s">
        <v>66</v>
      </c>
      <c r="R171" s="98">
        <v>41611</v>
      </c>
      <c r="S171" s="98">
        <v>41611</v>
      </c>
      <c r="T171" s="28">
        <v>1569</v>
      </c>
    </row>
    <row r="172" spans="1:20" ht="15.75" thickTop="1" thickBot="1" x14ac:dyDescent="0.25">
      <c r="A172" s="87"/>
      <c r="B172" s="96"/>
      <c r="C172" s="7">
        <v>37588</v>
      </c>
      <c r="D172" s="7" t="s">
        <v>179</v>
      </c>
      <c r="E172" s="96"/>
      <c r="F172" s="96"/>
      <c r="G172" s="7" t="s">
        <v>45</v>
      </c>
      <c r="H172" s="96"/>
      <c r="I172" s="96"/>
      <c r="J172" s="96"/>
      <c r="K172" s="96"/>
      <c r="L172" s="96"/>
      <c r="M172" s="93"/>
      <c r="N172" s="93"/>
      <c r="O172" s="93"/>
      <c r="P172" s="96"/>
      <c r="Q172" s="96"/>
      <c r="R172" s="96"/>
      <c r="S172" s="96"/>
      <c r="T172" s="28">
        <v>1570</v>
      </c>
    </row>
    <row r="173" spans="1:20" ht="15.75" thickTop="1" thickBot="1" x14ac:dyDescent="0.25">
      <c r="A173" s="88"/>
      <c r="B173" s="97"/>
      <c r="C173" s="7">
        <v>82770</v>
      </c>
      <c r="D173" s="7" t="s">
        <v>180</v>
      </c>
      <c r="E173" s="97"/>
      <c r="F173" s="97"/>
      <c r="G173" s="7" t="s">
        <v>45</v>
      </c>
      <c r="H173" s="97"/>
      <c r="I173" s="97"/>
      <c r="J173" s="97"/>
      <c r="K173" s="97"/>
      <c r="L173" s="97"/>
      <c r="M173" s="94"/>
      <c r="N173" s="94"/>
      <c r="O173" s="94"/>
      <c r="P173" s="97"/>
      <c r="Q173" s="97"/>
      <c r="R173" s="97"/>
      <c r="S173" s="97"/>
      <c r="T173" s="28">
        <v>1567</v>
      </c>
    </row>
    <row r="174" spans="1:20" ht="15.75" thickTop="1" thickBot="1" x14ac:dyDescent="0.25">
      <c r="A174" s="86">
        <v>78</v>
      </c>
      <c r="B174" s="98">
        <v>41618</v>
      </c>
      <c r="C174" s="7">
        <v>10449</v>
      </c>
      <c r="D174" s="7" t="s">
        <v>100</v>
      </c>
      <c r="E174" s="95">
        <v>583922671</v>
      </c>
      <c r="F174" s="95" t="s">
        <v>48</v>
      </c>
      <c r="G174" s="7" t="s">
        <v>45</v>
      </c>
      <c r="H174" s="95" t="s">
        <v>49</v>
      </c>
      <c r="I174" s="95" t="s">
        <v>50</v>
      </c>
      <c r="J174" s="95">
        <v>265987</v>
      </c>
      <c r="K174" s="95" t="s">
        <v>181</v>
      </c>
      <c r="L174" s="95" t="s">
        <v>186</v>
      </c>
      <c r="M174" s="92">
        <v>61372460315</v>
      </c>
      <c r="N174" s="92">
        <v>384</v>
      </c>
      <c r="O174" s="92">
        <v>50078</v>
      </c>
      <c r="P174" s="95" t="s">
        <v>65</v>
      </c>
      <c r="Q174" s="95" t="s">
        <v>66</v>
      </c>
      <c r="R174" s="98">
        <v>41620</v>
      </c>
      <c r="S174" s="98">
        <v>41620</v>
      </c>
      <c r="T174" s="28">
        <v>1593</v>
      </c>
    </row>
    <row r="175" spans="1:20" ht="15.75" thickTop="1" thickBot="1" x14ac:dyDescent="0.25">
      <c r="A175" s="88"/>
      <c r="B175" s="97"/>
      <c r="C175" s="7">
        <v>67822</v>
      </c>
      <c r="D175" s="7" t="s">
        <v>119</v>
      </c>
      <c r="E175" s="97"/>
      <c r="F175" s="97"/>
      <c r="G175" s="7" t="s">
        <v>45</v>
      </c>
      <c r="H175" s="97"/>
      <c r="I175" s="97"/>
      <c r="J175" s="97"/>
      <c r="K175" s="97"/>
      <c r="L175" s="97"/>
      <c r="M175" s="94"/>
      <c r="N175" s="94"/>
      <c r="O175" s="94"/>
      <c r="P175" s="97"/>
      <c r="Q175" s="97"/>
      <c r="R175" s="97"/>
      <c r="S175" s="97"/>
      <c r="T175" s="28">
        <v>1599</v>
      </c>
    </row>
    <row r="176" spans="1:20" ht="15.75" thickTop="1" thickBot="1" x14ac:dyDescent="0.25">
      <c r="A176" s="86">
        <v>79</v>
      </c>
      <c r="B176" s="98">
        <v>41619</v>
      </c>
      <c r="C176" s="7">
        <v>36432</v>
      </c>
      <c r="D176" s="7" t="s">
        <v>86</v>
      </c>
      <c r="E176" s="95">
        <v>590309541</v>
      </c>
      <c r="F176" s="95" t="s">
        <v>48</v>
      </c>
      <c r="G176" s="7" t="s">
        <v>45</v>
      </c>
      <c r="H176" s="95" t="s">
        <v>49</v>
      </c>
      <c r="I176" s="95" t="s">
        <v>50</v>
      </c>
      <c r="J176" s="95">
        <v>266663</v>
      </c>
      <c r="K176" s="95" t="s">
        <v>182</v>
      </c>
      <c r="L176" s="95" t="s">
        <v>186</v>
      </c>
      <c r="M176" s="92">
        <v>61392120315</v>
      </c>
      <c r="N176" s="92">
        <v>528</v>
      </c>
      <c r="O176" s="92">
        <v>64230</v>
      </c>
      <c r="P176" s="95" t="s">
        <v>65</v>
      </c>
      <c r="Q176" s="95" t="s">
        <v>66</v>
      </c>
      <c r="R176" s="98">
        <v>41620</v>
      </c>
      <c r="S176" s="98">
        <v>41255</v>
      </c>
      <c r="T176" s="28">
        <v>1598</v>
      </c>
    </row>
    <row r="177" spans="1:20" ht="15.75" thickTop="1" thickBot="1" x14ac:dyDescent="0.25">
      <c r="A177" s="87"/>
      <c r="B177" s="96"/>
      <c r="C177" s="7">
        <v>98922</v>
      </c>
      <c r="D177" s="7" t="s">
        <v>183</v>
      </c>
      <c r="E177" s="96"/>
      <c r="F177" s="96"/>
      <c r="G177" s="7" t="s">
        <v>45</v>
      </c>
      <c r="H177" s="96"/>
      <c r="I177" s="96"/>
      <c r="J177" s="96"/>
      <c r="K177" s="96"/>
      <c r="L177" s="96"/>
      <c r="M177" s="93"/>
      <c r="N177" s="93"/>
      <c r="O177" s="93"/>
      <c r="P177" s="96"/>
      <c r="Q177" s="96"/>
      <c r="R177" s="96"/>
      <c r="S177" s="96"/>
      <c r="T177" s="28">
        <v>1595</v>
      </c>
    </row>
    <row r="178" spans="1:20" ht="15.75" thickTop="1" thickBot="1" x14ac:dyDescent="0.25">
      <c r="A178" s="88"/>
      <c r="B178" s="97"/>
      <c r="C178" s="7">
        <v>39499</v>
      </c>
      <c r="D178" s="7" t="s">
        <v>58</v>
      </c>
      <c r="E178" s="97"/>
      <c r="F178" s="97"/>
      <c r="G178" s="7" t="s">
        <v>45</v>
      </c>
      <c r="H178" s="97"/>
      <c r="I178" s="97"/>
      <c r="J178" s="97"/>
      <c r="K178" s="97"/>
      <c r="L178" s="97"/>
      <c r="M178" s="94"/>
      <c r="N178" s="94"/>
      <c r="O178" s="94"/>
      <c r="P178" s="97"/>
      <c r="Q178" s="97"/>
      <c r="R178" s="97"/>
      <c r="S178" s="97"/>
      <c r="T178" s="28">
        <v>1579</v>
      </c>
    </row>
    <row r="179" spans="1:20" ht="15.75" thickTop="1" thickBot="1" x14ac:dyDescent="0.25">
      <c r="A179" s="86">
        <v>80</v>
      </c>
      <c r="B179" s="98">
        <v>41619</v>
      </c>
      <c r="C179" s="7">
        <v>56365</v>
      </c>
      <c r="D179" s="7" t="s">
        <v>55</v>
      </c>
      <c r="E179" s="95">
        <v>501144106</v>
      </c>
      <c r="F179" s="95" t="s">
        <v>48</v>
      </c>
      <c r="G179" s="7" t="s">
        <v>45</v>
      </c>
      <c r="H179" s="95" t="s">
        <v>49</v>
      </c>
      <c r="I179" s="95" t="s">
        <v>50</v>
      </c>
      <c r="J179" s="95">
        <v>266750</v>
      </c>
      <c r="K179" s="95" t="s">
        <v>182</v>
      </c>
      <c r="L179" s="95" t="s">
        <v>186</v>
      </c>
      <c r="M179" s="92">
        <v>61392990312</v>
      </c>
      <c r="N179" s="92">
        <v>447</v>
      </c>
      <c r="O179" s="92">
        <v>60634</v>
      </c>
      <c r="P179" s="95" t="s">
        <v>65</v>
      </c>
      <c r="Q179" s="95" t="s">
        <v>66</v>
      </c>
      <c r="R179" s="98">
        <v>41620</v>
      </c>
      <c r="S179" s="98">
        <v>41620</v>
      </c>
      <c r="T179" s="28">
        <v>1578</v>
      </c>
    </row>
    <row r="180" spans="1:20" ht="15.75" thickTop="1" thickBot="1" x14ac:dyDescent="0.25">
      <c r="A180" s="87"/>
      <c r="B180" s="96"/>
      <c r="C180" s="7">
        <v>56401</v>
      </c>
      <c r="D180" s="7" t="s">
        <v>56</v>
      </c>
      <c r="E180" s="96"/>
      <c r="F180" s="96"/>
      <c r="G180" s="7" t="s">
        <v>45</v>
      </c>
      <c r="H180" s="96"/>
      <c r="I180" s="96"/>
      <c r="J180" s="96"/>
      <c r="K180" s="96"/>
      <c r="L180" s="96"/>
      <c r="M180" s="93"/>
      <c r="N180" s="93"/>
      <c r="O180" s="93"/>
      <c r="P180" s="96"/>
      <c r="Q180" s="96"/>
      <c r="R180" s="96"/>
      <c r="S180" s="96"/>
      <c r="T180" s="28">
        <v>1574</v>
      </c>
    </row>
    <row r="181" spans="1:20" ht="15.75" thickTop="1" thickBot="1" x14ac:dyDescent="0.25">
      <c r="A181" s="88"/>
      <c r="B181" s="97"/>
      <c r="C181" s="7">
        <v>81955</v>
      </c>
      <c r="D181" s="7" t="s">
        <v>127</v>
      </c>
      <c r="E181" s="97"/>
      <c r="F181" s="97"/>
      <c r="G181" s="7" t="s">
        <v>45</v>
      </c>
      <c r="H181" s="97"/>
      <c r="I181" s="97"/>
      <c r="J181" s="97"/>
      <c r="K181" s="97"/>
      <c r="L181" s="97"/>
      <c r="M181" s="94"/>
      <c r="N181" s="94"/>
      <c r="O181" s="94"/>
      <c r="P181" s="97"/>
      <c r="Q181" s="97"/>
      <c r="R181" s="97"/>
      <c r="S181" s="97"/>
      <c r="T181" s="28">
        <v>1573</v>
      </c>
    </row>
    <row r="182" spans="1:20" ht="15.75" thickTop="1" thickBot="1" x14ac:dyDescent="0.25">
      <c r="A182" s="86">
        <v>81</v>
      </c>
      <c r="B182" s="98">
        <v>41619</v>
      </c>
      <c r="C182" s="7">
        <v>36900</v>
      </c>
      <c r="D182" s="7" t="s">
        <v>87</v>
      </c>
      <c r="E182" s="95">
        <v>592249534</v>
      </c>
      <c r="F182" s="95" t="s">
        <v>48</v>
      </c>
      <c r="G182" s="7" t="s">
        <v>45</v>
      </c>
      <c r="H182" s="95" t="s">
        <v>49</v>
      </c>
      <c r="I182" s="95" t="s">
        <v>50</v>
      </c>
      <c r="J182" s="95">
        <v>266630</v>
      </c>
      <c r="K182" s="95" t="s">
        <v>182</v>
      </c>
      <c r="L182" s="95" t="s">
        <v>186</v>
      </c>
      <c r="M182" s="92">
        <v>61391880317</v>
      </c>
      <c r="N182" s="92">
        <v>546</v>
      </c>
      <c r="O182" s="92">
        <v>77794</v>
      </c>
      <c r="P182" s="95" t="s">
        <v>65</v>
      </c>
      <c r="Q182" s="95" t="s">
        <v>66</v>
      </c>
      <c r="R182" s="98">
        <v>41620</v>
      </c>
      <c r="S182" s="98">
        <v>41620</v>
      </c>
      <c r="T182" s="28">
        <v>1591</v>
      </c>
    </row>
    <row r="183" spans="1:20" ht="15.75" thickTop="1" thickBot="1" x14ac:dyDescent="0.25">
      <c r="A183" s="87"/>
      <c r="B183" s="96"/>
      <c r="C183" s="7">
        <v>37579</v>
      </c>
      <c r="D183" s="7" t="s">
        <v>125</v>
      </c>
      <c r="E183" s="96"/>
      <c r="F183" s="96"/>
      <c r="G183" s="7" t="s">
        <v>45</v>
      </c>
      <c r="H183" s="96"/>
      <c r="I183" s="96"/>
      <c r="J183" s="96"/>
      <c r="K183" s="96"/>
      <c r="L183" s="96"/>
      <c r="M183" s="93"/>
      <c r="N183" s="93"/>
      <c r="O183" s="93"/>
      <c r="P183" s="96"/>
      <c r="Q183" s="96"/>
      <c r="R183" s="96"/>
      <c r="S183" s="96"/>
      <c r="T183" s="28">
        <v>1594</v>
      </c>
    </row>
    <row r="184" spans="1:20" ht="15.75" thickTop="1" thickBot="1" x14ac:dyDescent="0.25">
      <c r="A184" s="88"/>
      <c r="B184" s="97"/>
      <c r="C184" s="7">
        <v>37921</v>
      </c>
      <c r="D184" s="7" t="s">
        <v>76</v>
      </c>
      <c r="E184" s="97"/>
      <c r="F184" s="97"/>
      <c r="G184" s="7" t="s">
        <v>45</v>
      </c>
      <c r="H184" s="97"/>
      <c r="I184" s="97"/>
      <c r="J184" s="97"/>
      <c r="K184" s="97"/>
      <c r="L184" s="97"/>
      <c r="M184" s="94"/>
      <c r="N184" s="94"/>
      <c r="O184" s="94"/>
      <c r="P184" s="97"/>
      <c r="Q184" s="97"/>
      <c r="R184" s="97"/>
      <c r="S184" s="97"/>
      <c r="T184" s="28">
        <v>1600</v>
      </c>
    </row>
    <row r="185" spans="1:20" ht="15.75" thickTop="1" thickBot="1" x14ac:dyDescent="0.25">
      <c r="A185" s="86">
        <v>82</v>
      </c>
      <c r="B185" s="98">
        <v>41619</v>
      </c>
      <c r="C185" s="7">
        <v>33177</v>
      </c>
      <c r="D185" s="7" t="s">
        <v>46</v>
      </c>
      <c r="E185" s="95">
        <v>593991074</v>
      </c>
      <c r="F185" s="95" t="s">
        <v>48</v>
      </c>
      <c r="G185" s="7" t="s">
        <v>45</v>
      </c>
      <c r="H185" s="95" t="s">
        <v>49</v>
      </c>
      <c r="I185" s="95" t="s">
        <v>50</v>
      </c>
      <c r="J185" s="95">
        <v>266574</v>
      </c>
      <c r="K185" s="95" t="s">
        <v>182</v>
      </c>
      <c r="L185" s="95" t="s">
        <v>186</v>
      </c>
      <c r="M185" s="92">
        <v>61391120317</v>
      </c>
      <c r="N185" s="92">
        <v>510</v>
      </c>
      <c r="O185" s="92">
        <v>57667</v>
      </c>
      <c r="P185" s="95" t="s">
        <v>65</v>
      </c>
      <c r="Q185" s="95" t="s">
        <v>66</v>
      </c>
      <c r="R185" s="98">
        <v>41620</v>
      </c>
      <c r="S185" s="98">
        <v>41620</v>
      </c>
      <c r="T185" s="28">
        <v>1566</v>
      </c>
    </row>
    <row r="186" spans="1:20" ht="15.75" thickTop="1" thickBot="1" x14ac:dyDescent="0.25">
      <c r="A186" s="87"/>
      <c r="B186" s="96"/>
      <c r="C186" s="7">
        <v>80700</v>
      </c>
      <c r="D186" s="7" t="s">
        <v>47</v>
      </c>
      <c r="E186" s="96"/>
      <c r="F186" s="96"/>
      <c r="G186" s="7" t="s">
        <v>45</v>
      </c>
      <c r="H186" s="96"/>
      <c r="I186" s="96"/>
      <c r="J186" s="96"/>
      <c r="K186" s="96"/>
      <c r="L186" s="96"/>
      <c r="M186" s="93"/>
      <c r="N186" s="93"/>
      <c r="O186" s="93"/>
      <c r="P186" s="96"/>
      <c r="Q186" s="96"/>
      <c r="R186" s="96"/>
      <c r="S186" s="96"/>
      <c r="T186" s="28">
        <v>1592</v>
      </c>
    </row>
    <row r="187" spans="1:20" ht="15.75" thickTop="1" thickBot="1" x14ac:dyDescent="0.25">
      <c r="A187" s="88"/>
      <c r="B187" s="97"/>
      <c r="C187" s="7">
        <v>80684</v>
      </c>
      <c r="D187" s="7" t="s">
        <v>111</v>
      </c>
      <c r="E187" s="97"/>
      <c r="F187" s="97"/>
      <c r="G187" s="7" t="s">
        <v>45</v>
      </c>
      <c r="H187" s="97"/>
      <c r="I187" s="97"/>
      <c r="J187" s="97"/>
      <c r="K187" s="97"/>
      <c r="L187" s="97"/>
      <c r="M187" s="94"/>
      <c r="N187" s="94"/>
      <c r="O187" s="94"/>
      <c r="P187" s="97"/>
      <c r="Q187" s="97"/>
      <c r="R187" s="97"/>
      <c r="S187" s="97"/>
      <c r="T187" s="28">
        <v>1597</v>
      </c>
    </row>
    <row r="188" spans="1:20" ht="15.75" thickTop="1" thickBot="1" x14ac:dyDescent="0.25">
      <c r="A188" s="86">
        <v>83</v>
      </c>
      <c r="B188" s="98">
        <v>41619</v>
      </c>
      <c r="C188" s="7">
        <v>56363</v>
      </c>
      <c r="D188" s="7" t="s">
        <v>60</v>
      </c>
      <c r="E188" s="95">
        <v>553649767</v>
      </c>
      <c r="F188" s="95" t="s">
        <v>48</v>
      </c>
      <c r="G188" s="7" t="s">
        <v>45</v>
      </c>
      <c r="H188" s="95" t="s">
        <v>49</v>
      </c>
      <c r="I188" s="95" t="s">
        <v>50</v>
      </c>
      <c r="J188" s="95">
        <v>266595</v>
      </c>
      <c r="K188" s="95" t="s">
        <v>182</v>
      </c>
      <c r="L188" s="95" t="s">
        <v>64</v>
      </c>
      <c r="M188" s="92">
        <v>61391530311</v>
      </c>
      <c r="N188" s="92">
        <v>375</v>
      </c>
      <c r="O188" s="92">
        <v>41678</v>
      </c>
      <c r="P188" s="95" t="s">
        <v>65</v>
      </c>
      <c r="Q188" s="95" t="s">
        <v>66</v>
      </c>
      <c r="R188" s="98">
        <v>41621</v>
      </c>
      <c r="S188" s="98">
        <v>41621</v>
      </c>
      <c r="T188" s="28">
        <v>1580</v>
      </c>
    </row>
    <row r="189" spans="1:20" ht="15.75" thickTop="1" thickBot="1" x14ac:dyDescent="0.25">
      <c r="A189" s="88"/>
      <c r="B189" s="97"/>
      <c r="C189" s="7">
        <v>43328</v>
      </c>
      <c r="D189" s="7" t="s">
        <v>98</v>
      </c>
      <c r="E189" s="97"/>
      <c r="F189" s="97"/>
      <c r="G189" s="7" t="s">
        <v>45</v>
      </c>
      <c r="H189" s="97"/>
      <c r="I189" s="97"/>
      <c r="J189" s="97"/>
      <c r="K189" s="97"/>
      <c r="L189" s="97"/>
      <c r="M189" s="94"/>
      <c r="N189" s="94"/>
      <c r="O189" s="94"/>
      <c r="P189" s="97"/>
      <c r="Q189" s="97"/>
      <c r="R189" s="97"/>
      <c r="S189" s="97"/>
      <c r="T189" s="28">
        <v>1576</v>
      </c>
    </row>
    <row r="190" spans="1:20" ht="15.75" thickTop="1" thickBot="1" x14ac:dyDescent="0.25">
      <c r="A190" s="86">
        <v>84</v>
      </c>
      <c r="B190" s="98">
        <v>41619</v>
      </c>
      <c r="C190" s="7">
        <v>88009</v>
      </c>
      <c r="D190" s="7" t="s">
        <v>104</v>
      </c>
      <c r="E190" s="95">
        <v>596802858</v>
      </c>
      <c r="F190" s="95" t="s">
        <v>48</v>
      </c>
      <c r="G190" s="7" t="s">
        <v>45</v>
      </c>
      <c r="H190" s="95" t="s">
        <v>49</v>
      </c>
      <c r="I190" s="95" t="s">
        <v>50</v>
      </c>
      <c r="J190" s="95">
        <v>266612</v>
      </c>
      <c r="K190" s="95" t="s">
        <v>182</v>
      </c>
      <c r="L190" s="95" t="s">
        <v>64</v>
      </c>
      <c r="M190" s="92">
        <v>61391690317</v>
      </c>
      <c r="N190" s="92">
        <v>357</v>
      </c>
      <c r="O190" s="92">
        <v>38445</v>
      </c>
      <c r="P190" s="95" t="s">
        <v>65</v>
      </c>
      <c r="Q190" s="95" t="s">
        <v>66</v>
      </c>
      <c r="R190" s="98">
        <v>41621</v>
      </c>
      <c r="S190" s="98">
        <v>41621</v>
      </c>
      <c r="T190" s="28">
        <v>1600</v>
      </c>
    </row>
    <row r="191" spans="1:20" ht="15.75" thickTop="1" thickBot="1" x14ac:dyDescent="0.25">
      <c r="A191" s="88"/>
      <c r="B191" s="97"/>
      <c r="C191" s="7">
        <v>92661</v>
      </c>
      <c r="D191" s="7" t="s">
        <v>185</v>
      </c>
      <c r="E191" s="97"/>
      <c r="F191" s="97"/>
      <c r="G191" s="7" t="s">
        <v>45</v>
      </c>
      <c r="H191" s="97"/>
      <c r="I191" s="97"/>
      <c r="J191" s="97"/>
      <c r="K191" s="97"/>
      <c r="L191" s="97"/>
      <c r="M191" s="94"/>
      <c r="N191" s="94"/>
      <c r="O191" s="94"/>
      <c r="P191" s="97"/>
      <c r="Q191" s="97"/>
      <c r="R191" s="97"/>
      <c r="S191" s="97"/>
      <c r="T191" s="28">
        <v>1575</v>
      </c>
    </row>
    <row r="192" spans="1:20" ht="15.75" thickTop="1" thickBot="1" x14ac:dyDescent="0.25">
      <c r="A192" s="86">
        <v>85</v>
      </c>
      <c r="B192" s="98">
        <v>41619</v>
      </c>
      <c r="C192" s="36">
        <v>33827</v>
      </c>
      <c r="D192" s="36" t="s">
        <v>57</v>
      </c>
      <c r="E192" s="95">
        <v>593670158</v>
      </c>
      <c r="F192" s="95" t="s">
        <v>48</v>
      </c>
      <c r="G192" s="7" t="s">
        <v>45</v>
      </c>
      <c r="H192" s="95" t="s">
        <v>49</v>
      </c>
      <c r="I192" s="95" t="s">
        <v>50</v>
      </c>
      <c r="J192" s="95">
        <v>266584</v>
      </c>
      <c r="K192" s="95" t="s">
        <v>182</v>
      </c>
      <c r="L192" s="95" t="s">
        <v>64</v>
      </c>
      <c r="M192" s="92">
        <v>61391340311</v>
      </c>
      <c r="N192" s="92">
        <v>321</v>
      </c>
      <c r="O192" s="92">
        <v>38716</v>
      </c>
      <c r="P192" s="95" t="s">
        <v>65</v>
      </c>
      <c r="Q192" s="95" t="s">
        <v>66</v>
      </c>
      <c r="R192" s="98">
        <v>41621</v>
      </c>
      <c r="S192" s="98">
        <v>41621</v>
      </c>
      <c r="T192" s="28">
        <v>1577</v>
      </c>
    </row>
    <row r="193" spans="1:20" ht="15.75" thickTop="1" thickBot="1" x14ac:dyDescent="0.25">
      <c r="A193" s="88"/>
      <c r="B193" s="97"/>
      <c r="C193" s="36">
        <v>99706</v>
      </c>
      <c r="D193" s="36" t="s">
        <v>101</v>
      </c>
      <c r="E193" s="97"/>
      <c r="F193" s="97"/>
      <c r="G193" s="7" t="s">
        <v>45</v>
      </c>
      <c r="H193" s="97"/>
      <c r="I193" s="97"/>
      <c r="J193" s="97"/>
      <c r="K193" s="97"/>
      <c r="L193" s="97"/>
      <c r="M193" s="94"/>
      <c r="N193" s="94"/>
      <c r="O193" s="94"/>
      <c r="P193" s="97"/>
      <c r="Q193" s="97"/>
      <c r="R193" s="97"/>
      <c r="S193" s="97"/>
      <c r="T193" s="28">
        <v>1563</v>
      </c>
    </row>
    <row r="194" spans="1:20" ht="15.75" thickTop="1" thickBot="1" x14ac:dyDescent="0.25">
      <c r="A194" s="86">
        <v>86</v>
      </c>
      <c r="B194" s="98">
        <v>41620</v>
      </c>
      <c r="C194" s="7">
        <v>33127</v>
      </c>
      <c r="D194" s="7" t="s">
        <v>102</v>
      </c>
      <c r="E194" s="95">
        <v>593734790</v>
      </c>
      <c r="F194" s="95" t="s">
        <v>48</v>
      </c>
      <c r="G194" s="7" t="s">
        <v>45</v>
      </c>
      <c r="H194" s="95" t="s">
        <v>49</v>
      </c>
      <c r="I194" s="95" t="s">
        <v>50</v>
      </c>
      <c r="J194" s="95">
        <v>267356</v>
      </c>
      <c r="K194" s="95" t="s">
        <v>188</v>
      </c>
      <c r="L194" s="95" t="s">
        <v>64</v>
      </c>
      <c r="M194" s="92">
        <v>61411050317</v>
      </c>
      <c r="N194" s="92">
        <v>58177</v>
      </c>
      <c r="O194" s="92">
        <v>0</v>
      </c>
      <c r="P194" s="95" t="s">
        <v>65</v>
      </c>
      <c r="Q194" s="95" t="s">
        <v>66</v>
      </c>
      <c r="R194" s="98">
        <v>41621</v>
      </c>
      <c r="S194" s="98">
        <v>41621</v>
      </c>
      <c r="T194" s="28">
        <v>1572</v>
      </c>
    </row>
    <row r="195" spans="1:20" ht="15.75" thickTop="1" thickBot="1" x14ac:dyDescent="0.25">
      <c r="A195" s="87"/>
      <c r="B195" s="96"/>
      <c r="C195" s="7">
        <v>96039</v>
      </c>
      <c r="D195" s="7" t="s">
        <v>176</v>
      </c>
      <c r="E195" s="96"/>
      <c r="F195" s="96"/>
      <c r="G195" s="7" t="s">
        <v>45</v>
      </c>
      <c r="H195" s="96"/>
      <c r="I195" s="96"/>
      <c r="J195" s="96"/>
      <c r="K195" s="96"/>
      <c r="L195" s="96"/>
      <c r="M195" s="93"/>
      <c r="N195" s="93"/>
      <c r="O195" s="93"/>
      <c r="P195" s="96"/>
      <c r="Q195" s="96"/>
      <c r="R195" s="96"/>
      <c r="S195" s="96"/>
      <c r="T195" s="28">
        <v>1562</v>
      </c>
    </row>
    <row r="196" spans="1:20" ht="15.75" thickTop="1" thickBot="1" x14ac:dyDescent="0.25">
      <c r="A196" s="88"/>
      <c r="B196" s="97"/>
      <c r="C196" s="7">
        <v>98919</v>
      </c>
      <c r="D196" s="7" t="s">
        <v>187</v>
      </c>
      <c r="E196" s="97"/>
      <c r="F196" s="97"/>
      <c r="G196" s="7" t="s">
        <v>45</v>
      </c>
      <c r="H196" s="97"/>
      <c r="I196" s="97"/>
      <c r="J196" s="97"/>
      <c r="K196" s="97"/>
      <c r="L196" s="97"/>
      <c r="M196" s="94"/>
      <c r="N196" s="94"/>
      <c r="O196" s="94"/>
      <c r="P196" s="97"/>
      <c r="Q196" s="97"/>
      <c r="R196" s="97"/>
      <c r="S196" s="97"/>
      <c r="T196" s="28">
        <v>1588</v>
      </c>
    </row>
    <row r="197" spans="1:20" ht="15.75" thickTop="1" thickBot="1" x14ac:dyDescent="0.25">
      <c r="A197" s="86">
        <v>87</v>
      </c>
      <c r="B197" s="98">
        <v>41620</v>
      </c>
      <c r="C197" s="7">
        <v>27787</v>
      </c>
      <c r="D197" s="7" t="s">
        <v>115</v>
      </c>
      <c r="E197" s="95">
        <v>592372624</v>
      </c>
      <c r="F197" s="95" t="s">
        <v>48</v>
      </c>
      <c r="G197" s="7" t="s">
        <v>45</v>
      </c>
      <c r="H197" s="95" t="s">
        <v>49</v>
      </c>
      <c r="I197" s="95" t="s">
        <v>50</v>
      </c>
      <c r="J197" s="95">
        <v>267167</v>
      </c>
      <c r="K197" s="95" t="s">
        <v>188</v>
      </c>
      <c r="L197" s="95" t="s">
        <v>64</v>
      </c>
      <c r="M197" s="92">
        <v>61408340313</v>
      </c>
      <c r="N197" s="92">
        <v>58177</v>
      </c>
      <c r="O197" s="92">
        <v>0</v>
      </c>
      <c r="P197" s="95" t="s">
        <v>65</v>
      </c>
      <c r="Q197" s="95" t="s">
        <v>66</v>
      </c>
      <c r="R197" s="98">
        <v>41621</v>
      </c>
      <c r="S197" s="98">
        <v>41621</v>
      </c>
      <c r="T197" s="28">
        <v>1639</v>
      </c>
    </row>
    <row r="198" spans="1:20" ht="15.75" thickTop="1" thickBot="1" x14ac:dyDescent="0.25">
      <c r="A198" s="87"/>
      <c r="B198" s="96"/>
      <c r="C198" s="7">
        <v>33829</v>
      </c>
      <c r="D198" s="7" t="s">
        <v>80</v>
      </c>
      <c r="E198" s="96"/>
      <c r="F198" s="96"/>
      <c r="G198" s="7" t="s">
        <v>45</v>
      </c>
      <c r="H198" s="96"/>
      <c r="I198" s="96"/>
      <c r="J198" s="96"/>
      <c r="K198" s="96"/>
      <c r="L198" s="96"/>
      <c r="M198" s="93"/>
      <c r="N198" s="93"/>
      <c r="O198" s="93"/>
      <c r="P198" s="96"/>
      <c r="Q198" s="96"/>
      <c r="R198" s="96"/>
      <c r="S198" s="96"/>
      <c r="T198" s="28">
        <v>1611</v>
      </c>
    </row>
    <row r="199" spans="1:20" ht="15.75" thickTop="1" thickBot="1" x14ac:dyDescent="0.25">
      <c r="A199" s="88"/>
      <c r="B199" s="97"/>
      <c r="C199" s="7">
        <v>89254</v>
      </c>
      <c r="D199" s="7" t="s">
        <v>137</v>
      </c>
      <c r="E199" s="97"/>
      <c r="F199" s="97"/>
      <c r="G199" s="7" t="s">
        <v>45</v>
      </c>
      <c r="H199" s="97"/>
      <c r="I199" s="97"/>
      <c r="J199" s="97"/>
      <c r="K199" s="97"/>
      <c r="L199" s="97"/>
      <c r="M199" s="94"/>
      <c r="N199" s="94"/>
      <c r="O199" s="94"/>
      <c r="P199" s="97"/>
      <c r="Q199" s="97"/>
      <c r="R199" s="97"/>
      <c r="S199" s="97"/>
      <c r="T199" s="5"/>
    </row>
    <row r="200" spans="1:20" ht="15.75" thickTop="1" thickBot="1" x14ac:dyDescent="0.25">
      <c r="A200" s="86">
        <v>88</v>
      </c>
      <c r="B200" s="98">
        <v>41621</v>
      </c>
      <c r="C200" s="7">
        <v>99741</v>
      </c>
      <c r="D200" s="7" t="s">
        <v>189</v>
      </c>
      <c r="E200" s="95">
        <v>5053751188</v>
      </c>
      <c r="F200" s="95" t="s">
        <v>48</v>
      </c>
      <c r="G200" s="7" t="s">
        <v>45</v>
      </c>
      <c r="H200" s="95" t="s">
        <v>49</v>
      </c>
      <c r="I200" s="95" t="s">
        <v>50</v>
      </c>
      <c r="J200" s="95">
        <v>267892</v>
      </c>
      <c r="K200" s="98">
        <v>41618</v>
      </c>
      <c r="L200" s="95" t="s">
        <v>64</v>
      </c>
      <c r="M200" s="95">
        <v>61426980310</v>
      </c>
      <c r="N200" s="95">
        <v>58177</v>
      </c>
      <c r="O200" s="95">
        <v>0</v>
      </c>
      <c r="P200" s="95" t="s">
        <v>65</v>
      </c>
      <c r="Q200" s="95" t="s">
        <v>66</v>
      </c>
      <c r="R200" s="98">
        <v>41622</v>
      </c>
      <c r="S200" s="98">
        <v>41622</v>
      </c>
      <c r="T200" s="5"/>
    </row>
    <row r="201" spans="1:20" ht="15.75" thickTop="1" thickBot="1" x14ac:dyDescent="0.25">
      <c r="A201" s="87"/>
      <c r="B201" s="96"/>
      <c r="C201" s="7">
        <v>93423</v>
      </c>
      <c r="D201" s="7" t="s">
        <v>109</v>
      </c>
      <c r="E201" s="96"/>
      <c r="F201" s="96"/>
      <c r="G201" s="7" t="s">
        <v>45</v>
      </c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5"/>
    </row>
    <row r="202" spans="1:20" ht="15.75" thickTop="1" thickBot="1" x14ac:dyDescent="0.25">
      <c r="A202" s="88"/>
      <c r="B202" s="97"/>
      <c r="C202" s="7">
        <v>34989</v>
      </c>
      <c r="D202" s="7" t="s">
        <v>123</v>
      </c>
      <c r="E202" s="97"/>
      <c r="F202" s="97"/>
      <c r="G202" s="7" t="s">
        <v>45</v>
      </c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5"/>
    </row>
    <row r="203" spans="1:20" ht="15.75" thickTop="1" thickBot="1" x14ac:dyDescent="0.25">
      <c r="A203" s="95">
        <v>89</v>
      </c>
      <c r="B203" s="98">
        <v>41621</v>
      </c>
      <c r="C203" s="7">
        <v>38212</v>
      </c>
      <c r="D203" s="7" t="s">
        <v>95</v>
      </c>
      <c r="E203" s="95">
        <v>593068980</v>
      </c>
      <c r="F203" s="95" t="s">
        <v>48</v>
      </c>
      <c r="G203" s="7" t="s">
        <v>45</v>
      </c>
      <c r="H203" s="95" t="s">
        <v>49</v>
      </c>
      <c r="I203" s="95" t="s">
        <v>50</v>
      </c>
      <c r="J203" s="95">
        <v>267865</v>
      </c>
      <c r="K203" s="98">
        <v>41315</v>
      </c>
      <c r="L203" s="95" t="s">
        <v>64</v>
      </c>
      <c r="M203" s="95">
        <v>61426580314</v>
      </c>
      <c r="N203" s="95">
        <v>38802</v>
      </c>
      <c r="O203" s="95">
        <v>0</v>
      </c>
      <c r="P203" s="95" t="s">
        <v>65</v>
      </c>
      <c r="Q203" s="95" t="s">
        <v>66</v>
      </c>
      <c r="R203" s="98">
        <v>41622</v>
      </c>
      <c r="S203" s="98">
        <v>41622</v>
      </c>
      <c r="T203" s="5"/>
    </row>
    <row r="204" spans="1:20" ht="15.75" thickTop="1" thickBot="1" x14ac:dyDescent="0.25">
      <c r="A204" s="96"/>
      <c r="B204" s="96"/>
      <c r="C204" s="7">
        <v>86005</v>
      </c>
      <c r="D204" s="7" t="s">
        <v>190</v>
      </c>
      <c r="E204" s="96"/>
      <c r="F204" s="96"/>
      <c r="G204" s="7" t="s">
        <v>45</v>
      </c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5"/>
    </row>
    <row r="205" spans="1:20" ht="15.75" thickTop="1" thickBot="1" x14ac:dyDescent="0.25">
      <c r="A205" s="86">
        <v>90</v>
      </c>
      <c r="B205" s="98">
        <v>41622</v>
      </c>
      <c r="C205" s="7">
        <v>8846</v>
      </c>
      <c r="D205" s="7" t="s">
        <v>70</v>
      </c>
      <c r="E205" s="95">
        <v>591416541</v>
      </c>
      <c r="F205" s="95" t="s">
        <v>139</v>
      </c>
      <c r="G205" s="7" t="s">
        <v>45</v>
      </c>
      <c r="H205" s="95" t="s">
        <v>49</v>
      </c>
      <c r="I205" s="95" t="s">
        <v>141</v>
      </c>
      <c r="J205" s="95">
        <v>268832</v>
      </c>
      <c r="K205" s="95" t="s">
        <v>191</v>
      </c>
      <c r="L205" s="95" t="s">
        <v>64</v>
      </c>
      <c r="M205" s="92">
        <v>61451790318</v>
      </c>
      <c r="N205" s="92">
        <v>438</v>
      </c>
      <c r="O205" s="92">
        <v>0</v>
      </c>
      <c r="P205" s="95" t="s">
        <v>65</v>
      </c>
      <c r="Q205" s="95" t="s">
        <v>66</v>
      </c>
      <c r="R205" s="98">
        <v>41623</v>
      </c>
      <c r="S205" s="98">
        <v>41623</v>
      </c>
      <c r="T205" s="28">
        <v>1970</v>
      </c>
    </row>
    <row r="206" spans="1:20" ht="15.75" thickTop="1" thickBot="1" x14ac:dyDescent="0.25">
      <c r="A206" s="88"/>
      <c r="B206" s="97"/>
      <c r="C206" s="7">
        <v>98918</v>
      </c>
      <c r="D206" s="7" t="s">
        <v>192</v>
      </c>
      <c r="E206" s="97"/>
      <c r="F206" s="97"/>
      <c r="G206" s="7" t="s">
        <v>45</v>
      </c>
      <c r="H206" s="97"/>
      <c r="I206" s="97"/>
      <c r="J206" s="97"/>
      <c r="K206" s="97"/>
      <c r="L206" s="97"/>
      <c r="M206" s="94"/>
      <c r="N206" s="94"/>
      <c r="O206" s="94"/>
      <c r="P206" s="97"/>
      <c r="Q206" s="97"/>
      <c r="R206" s="97"/>
      <c r="S206" s="97"/>
      <c r="T206" s="28">
        <v>1961</v>
      </c>
    </row>
    <row r="207" spans="1:20" ht="15.75" thickTop="1" thickBot="1" x14ac:dyDescent="0.25">
      <c r="A207" s="7">
        <v>91</v>
      </c>
      <c r="B207" s="38">
        <v>41622</v>
      </c>
      <c r="C207" s="7">
        <v>98480</v>
      </c>
      <c r="D207" s="7" t="s">
        <v>61</v>
      </c>
      <c r="E207" s="8">
        <v>501771036</v>
      </c>
      <c r="F207" s="8" t="s">
        <v>139</v>
      </c>
      <c r="G207" s="7" t="s">
        <v>45</v>
      </c>
      <c r="H207" s="8" t="s">
        <v>49</v>
      </c>
      <c r="I207" s="8" t="s">
        <v>141</v>
      </c>
      <c r="J207" s="8">
        <v>268663</v>
      </c>
      <c r="K207" s="8" t="s">
        <v>191</v>
      </c>
      <c r="L207" s="8" t="s">
        <v>64</v>
      </c>
      <c r="M207" s="13">
        <v>61448250317</v>
      </c>
      <c r="N207" s="13">
        <v>240</v>
      </c>
      <c r="O207" s="13">
        <v>0</v>
      </c>
      <c r="P207" s="8" t="s">
        <v>65</v>
      </c>
      <c r="Q207" s="8" t="s">
        <v>66</v>
      </c>
      <c r="R207" s="39">
        <v>41623</v>
      </c>
      <c r="S207" s="39">
        <v>41623</v>
      </c>
      <c r="T207" s="28">
        <v>1962</v>
      </c>
    </row>
    <row r="208" spans="1:20" ht="15.75" thickTop="1" thickBot="1" x14ac:dyDescent="0.25">
      <c r="A208" s="86">
        <v>92</v>
      </c>
      <c r="B208" s="98">
        <v>41622</v>
      </c>
      <c r="C208" s="7">
        <v>82770</v>
      </c>
      <c r="D208" s="7" t="s">
        <v>112</v>
      </c>
      <c r="E208" s="95">
        <v>597358802</v>
      </c>
      <c r="F208" s="95" t="s">
        <v>48</v>
      </c>
      <c r="G208" s="7" t="s">
        <v>45</v>
      </c>
      <c r="H208" s="95" t="s">
        <v>49</v>
      </c>
      <c r="I208" s="95" t="s">
        <v>141</v>
      </c>
      <c r="J208" s="95">
        <v>268973</v>
      </c>
      <c r="K208" s="95" t="s">
        <v>191</v>
      </c>
      <c r="L208" s="95" t="s">
        <v>64</v>
      </c>
      <c r="M208" s="92">
        <v>61454320311</v>
      </c>
      <c r="N208" s="92">
        <v>63105</v>
      </c>
      <c r="O208" s="92">
        <v>0</v>
      </c>
      <c r="P208" s="95" t="s">
        <v>65</v>
      </c>
      <c r="Q208" s="95" t="s">
        <v>66</v>
      </c>
      <c r="R208" s="98">
        <v>41623</v>
      </c>
      <c r="S208" s="98">
        <v>41623</v>
      </c>
      <c r="T208" s="28">
        <v>1965</v>
      </c>
    </row>
    <row r="209" spans="1:20" ht="15.75" thickTop="1" thickBot="1" x14ac:dyDescent="0.25">
      <c r="A209" s="87"/>
      <c r="B209" s="96"/>
      <c r="C209" s="7">
        <v>98920</v>
      </c>
      <c r="D209" s="7" t="s">
        <v>194</v>
      </c>
      <c r="E209" s="96"/>
      <c r="F209" s="96"/>
      <c r="G209" s="7" t="s">
        <v>45</v>
      </c>
      <c r="H209" s="96"/>
      <c r="I209" s="96"/>
      <c r="J209" s="96"/>
      <c r="K209" s="96"/>
      <c r="L209" s="96"/>
      <c r="M209" s="93"/>
      <c r="N209" s="93"/>
      <c r="O209" s="93"/>
      <c r="P209" s="96"/>
      <c r="Q209" s="96"/>
      <c r="R209" s="96"/>
      <c r="S209" s="96"/>
      <c r="T209" s="28">
        <v>1964</v>
      </c>
    </row>
    <row r="210" spans="1:20" ht="15.75" thickTop="1" thickBot="1" x14ac:dyDescent="0.25">
      <c r="A210" s="88"/>
      <c r="B210" s="97"/>
      <c r="C210" s="7">
        <v>99369</v>
      </c>
      <c r="D210" s="7" t="s">
        <v>122</v>
      </c>
      <c r="E210" s="97"/>
      <c r="F210" s="97"/>
      <c r="G210" s="7" t="s">
        <v>45</v>
      </c>
      <c r="H210" s="97"/>
      <c r="I210" s="97"/>
      <c r="J210" s="97"/>
      <c r="K210" s="97"/>
      <c r="L210" s="97"/>
      <c r="M210" s="94"/>
      <c r="N210" s="94"/>
      <c r="O210" s="94"/>
      <c r="P210" s="97"/>
      <c r="Q210" s="97"/>
      <c r="R210" s="97"/>
      <c r="S210" s="97"/>
      <c r="T210" s="28">
        <v>1969</v>
      </c>
    </row>
    <row r="211" spans="1:20" ht="15.75" thickTop="1" thickBot="1" x14ac:dyDescent="0.25">
      <c r="A211" s="7">
        <v>93</v>
      </c>
      <c r="B211" s="38">
        <v>41622</v>
      </c>
      <c r="C211" s="7">
        <v>99707</v>
      </c>
      <c r="D211" s="7" t="s">
        <v>193</v>
      </c>
      <c r="E211" s="8">
        <v>599883871</v>
      </c>
      <c r="F211" s="8" t="s">
        <v>139</v>
      </c>
      <c r="G211" s="7" t="s">
        <v>45</v>
      </c>
      <c r="H211" s="8" t="s">
        <v>49</v>
      </c>
      <c r="I211" s="8" t="s">
        <v>141</v>
      </c>
      <c r="J211" s="8">
        <v>268764</v>
      </c>
      <c r="K211" s="8" t="s">
        <v>191</v>
      </c>
      <c r="L211" s="8" t="s">
        <v>64</v>
      </c>
      <c r="M211" s="13">
        <v>61449990310</v>
      </c>
      <c r="N211" s="13">
        <v>9477</v>
      </c>
      <c r="O211" s="13">
        <v>0</v>
      </c>
      <c r="P211" s="8" t="s">
        <v>65</v>
      </c>
      <c r="Q211" s="8" t="s">
        <v>66</v>
      </c>
      <c r="R211" s="40">
        <v>41624</v>
      </c>
      <c r="S211" s="40">
        <v>41624</v>
      </c>
      <c r="T211" s="28">
        <v>1974</v>
      </c>
    </row>
    <row r="212" spans="1:20" ht="15.75" thickTop="1" thickBot="1" x14ac:dyDescent="0.25">
      <c r="A212" s="86">
        <v>94</v>
      </c>
      <c r="B212" s="98">
        <v>41623</v>
      </c>
      <c r="C212" s="7">
        <v>80589</v>
      </c>
      <c r="D212" s="7" t="s">
        <v>103</v>
      </c>
      <c r="E212" s="95">
        <v>541969316</v>
      </c>
      <c r="F212" s="95" t="s">
        <v>139</v>
      </c>
      <c r="G212" s="7" t="s">
        <v>45</v>
      </c>
      <c r="H212" s="95" t="s">
        <v>49</v>
      </c>
      <c r="I212" s="95" t="s">
        <v>141</v>
      </c>
      <c r="J212" s="95">
        <v>269635</v>
      </c>
      <c r="K212" s="95" t="s">
        <v>195</v>
      </c>
      <c r="L212" s="95" t="s">
        <v>64</v>
      </c>
      <c r="M212" s="92">
        <v>61473920315</v>
      </c>
      <c r="N212" s="92">
        <v>645</v>
      </c>
      <c r="O212" s="92">
        <v>0</v>
      </c>
      <c r="P212" s="95" t="s">
        <v>65</v>
      </c>
      <c r="Q212" s="95" t="s">
        <v>66</v>
      </c>
      <c r="R212" s="98">
        <v>41624</v>
      </c>
      <c r="S212" s="98">
        <v>41624</v>
      </c>
      <c r="T212" s="28">
        <v>1979</v>
      </c>
    </row>
    <row r="213" spans="1:20" ht="15.75" thickTop="1" thickBot="1" x14ac:dyDescent="0.25">
      <c r="A213" s="87"/>
      <c r="B213" s="96"/>
      <c r="C213" s="7">
        <v>90375</v>
      </c>
      <c r="D213" s="7" t="s">
        <v>51</v>
      </c>
      <c r="E213" s="96"/>
      <c r="F213" s="96"/>
      <c r="G213" s="7" t="s">
        <v>45</v>
      </c>
      <c r="H213" s="96"/>
      <c r="I213" s="96"/>
      <c r="J213" s="96"/>
      <c r="K213" s="96"/>
      <c r="L213" s="96"/>
      <c r="M213" s="93"/>
      <c r="N213" s="93"/>
      <c r="O213" s="93"/>
      <c r="P213" s="96"/>
      <c r="Q213" s="96"/>
      <c r="R213" s="96"/>
      <c r="S213" s="96"/>
      <c r="T213" s="28">
        <v>1980</v>
      </c>
    </row>
    <row r="214" spans="1:20" ht="15.75" thickTop="1" thickBot="1" x14ac:dyDescent="0.25">
      <c r="A214" s="88"/>
      <c r="B214" s="97"/>
      <c r="C214" s="7">
        <v>99748</v>
      </c>
      <c r="D214" s="7" t="s">
        <v>116</v>
      </c>
      <c r="E214" s="97"/>
      <c r="F214" s="97"/>
      <c r="G214" s="7" t="s">
        <v>45</v>
      </c>
      <c r="H214" s="97"/>
      <c r="I214" s="97"/>
      <c r="J214" s="97"/>
      <c r="K214" s="97"/>
      <c r="L214" s="97"/>
      <c r="M214" s="94"/>
      <c r="N214" s="94"/>
      <c r="O214" s="94"/>
      <c r="P214" s="97"/>
      <c r="Q214" s="97"/>
      <c r="R214" s="97"/>
      <c r="S214" s="97"/>
      <c r="T214" s="28">
        <v>1978</v>
      </c>
    </row>
    <row r="215" spans="1:20" ht="15.75" thickTop="1" thickBot="1" x14ac:dyDescent="0.25">
      <c r="A215" s="7">
        <v>95</v>
      </c>
      <c r="B215" s="38">
        <v>41622</v>
      </c>
      <c r="C215" s="7">
        <v>29978</v>
      </c>
      <c r="D215" s="7" t="s">
        <v>94</v>
      </c>
      <c r="E215" s="8">
        <v>582319004</v>
      </c>
      <c r="F215" s="8" t="s">
        <v>139</v>
      </c>
      <c r="G215" s="7" t="s">
        <v>45</v>
      </c>
      <c r="H215" s="8" t="s">
        <v>49</v>
      </c>
      <c r="I215" s="8" t="s">
        <v>141</v>
      </c>
      <c r="J215" s="8">
        <v>268730</v>
      </c>
      <c r="K215" s="8" t="s">
        <v>191</v>
      </c>
      <c r="L215" s="8" t="s">
        <v>64</v>
      </c>
      <c r="M215" s="13">
        <v>61449250315</v>
      </c>
      <c r="N215" s="13">
        <v>6786</v>
      </c>
      <c r="O215" s="13">
        <v>0</v>
      </c>
      <c r="P215" s="8" t="s">
        <v>65</v>
      </c>
      <c r="Q215" s="8" t="s">
        <v>66</v>
      </c>
      <c r="R215" s="39">
        <v>41626</v>
      </c>
      <c r="S215" s="41">
        <v>41626</v>
      </c>
      <c r="T215" s="28">
        <v>1737</v>
      </c>
    </row>
    <row r="216" spans="1:20" ht="15.75" thickTop="1" thickBot="1" x14ac:dyDescent="0.25">
      <c r="A216" s="86">
        <v>96</v>
      </c>
      <c r="B216" s="98">
        <v>41624</v>
      </c>
      <c r="C216" s="7">
        <v>26726</v>
      </c>
      <c r="D216" s="7" t="s">
        <v>196</v>
      </c>
      <c r="E216" s="95">
        <v>598805708</v>
      </c>
      <c r="F216" s="95" t="s">
        <v>48</v>
      </c>
      <c r="G216" s="7" t="s">
        <v>45</v>
      </c>
      <c r="H216" s="95" t="s">
        <v>49</v>
      </c>
      <c r="I216" s="95" t="s">
        <v>141</v>
      </c>
      <c r="J216" s="95">
        <v>270398</v>
      </c>
      <c r="K216" s="95" t="s">
        <v>197</v>
      </c>
      <c r="L216" s="95" t="s">
        <v>64</v>
      </c>
      <c r="M216" s="92">
        <v>61495180313</v>
      </c>
      <c r="N216" s="92">
        <v>39458</v>
      </c>
      <c r="O216" s="92">
        <v>0</v>
      </c>
      <c r="P216" s="95" t="s">
        <v>65</v>
      </c>
      <c r="Q216" s="95" t="s">
        <v>66</v>
      </c>
      <c r="R216" s="98">
        <v>41626</v>
      </c>
      <c r="S216" s="98">
        <v>41626</v>
      </c>
      <c r="T216" s="28">
        <v>1740</v>
      </c>
    </row>
    <row r="217" spans="1:20" ht="15.75" thickTop="1" thickBot="1" x14ac:dyDescent="0.25">
      <c r="A217" s="87"/>
      <c r="B217" s="96"/>
      <c r="C217" s="7">
        <v>90376</v>
      </c>
      <c r="D217" s="7" t="s">
        <v>163</v>
      </c>
      <c r="E217" s="96"/>
      <c r="F217" s="96"/>
      <c r="G217" s="7" t="s">
        <v>45</v>
      </c>
      <c r="H217" s="96"/>
      <c r="I217" s="96"/>
      <c r="J217" s="96"/>
      <c r="K217" s="96"/>
      <c r="L217" s="96"/>
      <c r="M217" s="93"/>
      <c r="N217" s="93"/>
      <c r="O217" s="93"/>
      <c r="P217" s="96"/>
      <c r="Q217" s="96"/>
      <c r="R217" s="96"/>
      <c r="S217" s="96"/>
      <c r="T217" s="28">
        <v>1732</v>
      </c>
    </row>
    <row r="218" spans="1:20" ht="15.75" thickTop="1" thickBot="1" x14ac:dyDescent="0.25">
      <c r="A218" s="88"/>
      <c r="B218" s="97"/>
      <c r="C218" s="7">
        <v>82067</v>
      </c>
      <c r="D218" s="7" t="s">
        <v>135</v>
      </c>
      <c r="E218" s="97"/>
      <c r="F218" s="97"/>
      <c r="G218" s="7" t="s">
        <v>45</v>
      </c>
      <c r="H218" s="97"/>
      <c r="I218" s="97"/>
      <c r="J218" s="97"/>
      <c r="K218" s="97"/>
      <c r="L218" s="97"/>
      <c r="M218" s="94"/>
      <c r="N218" s="94"/>
      <c r="O218" s="94"/>
      <c r="P218" s="97"/>
      <c r="Q218" s="97"/>
      <c r="R218" s="97"/>
      <c r="S218" s="97"/>
      <c r="T218" s="28">
        <v>1738</v>
      </c>
    </row>
    <row r="219" spans="1:20" ht="15.75" thickTop="1" thickBot="1" x14ac:dyDescent="0.25">
      <c r="A219" s="86">
        <v>97</v>
      </c>
      <c r="B219" s="98">
        <v>41625</v>
      </c>
      <c r="C219" s="7">
        <v>33781</v>
      </c>
      <c r="D219" s="7" t="s">
        <v>198</v>
      </c>
      <c r="E219" s="95">
        <v>597235825</v>
      </c>
      <c r="F219" s="95" t="s">
        <v>48</v>
      </c>
      <c r="G219" s="7" t="s">
        <v>45</v>
      </c>
      <c r="H219" s="95" t="s">
        <v>49</v>
      </c>
      <c r="I219" s="95" t="s">
        <v>141</v>
      </c>
      <c r="J219" s="95">
        <v>271040</v>
      </c>
      <c r="K219" s="95" t="s">
        <v>199</v>
      </c>
      <c r="L219" s="95" t="s">
        <v>64</v>
      </c>
      <c r="M219" s="92">
        <v>61516380314</v>
      </c>
      <c r="N219" s="92">
        <v>75684</v>
      </c>
      <c r="O219" s="92">
        <v>0</v>
      </c>
      <c r="P219" s="95" t="s">
        <v>65</v>
      </c>
      <c r="Q219" s="95" t="s">
        <v>66</v>
      </c>
      <c r="R219" s="98">
        <v>41626</v>
      </c>
      <c r="S219" s="98">
        <v>41626</v>
      </c>
      <c r="T219" s="28">
        <v>1731</v>
      </c>
    </row>
    <row r="220" spans="1:20" ht="15.75" thickTop="1" thickBot="1" x14ac:dyDescent="0.25">
      <c r="A220" s="87"/>
      <c r="B220" s="96"/>
      <c r="C220" s="7">
        <v>33191</v>
      </c>
      <c r="D220" s="7" t="s">
        <v>105</v>
      </c>
      <c r="E220" s="96"/>
      <c r="F220" s="96"/>
      <c r="G220" s="7" t="s">
        <v>45</v>
      </c>
      <c r="H220" s="96"/>
      <c r="I220" s="96"/>
      <c r="J220" s="96"/>
      <c r="K220" s="96"/>
      <c r="L220" s="96"/>
      <c r="M220" s="93"/>
      <c r="N220" s="93"/>
      <c r="O220" s="93"/>
      <c r="P220" s="96"/>
      <c r="Q220" s="96"/>
      <c r="R220" s="96"/>
      <c r="S220" s="96"/>
      <c r="T220" s="28">
        <v>1739</v>
      </c>
    </row>
    <row r="221" spans="1:20" ht="15.75" thickTop="1" thickBot="1" x14ac:dyDescent="0.25">
      <c r="A221" s="88"/>
      <c r="B221" s="97"/>
      <c r="C221" s="7">
        <v>36140</v>
      </c>
      <c r="D221" s="7" t="s">
        <v>101</v>
      </c>
      <c r="E221" s="97"/>
      <c r="F221" s="97"/>
      <c r="G221" s="7" t="s">
        <v>45</v>
      </c>
      <c r="H221" s="97"/>
      <c r="I221" s="97"/>
      <c r="J221" s="97"/>
      <c r="K221" s="97"/>
      <c r="L221" s="97"/>
      <c r="M221" s="94"/>
      <c r="N221" s="94"/>
      <c r="O221" s="94"/>
      <c r="P221" s="97"/>
      <c r="Q221" s="97"/>
      <c r="R221" s="97"/>
      <c r="S221" s="97"/>
      <c r="T221" s="28">
        <v>1733</v>
      </c>
    </row>
    <row r="222" spans="1:20" ht="15.75" thickTop="1" thickBot="1" x14ac:dyDescent="0.25">
      <c r="A222" s="86">
        <v>98</v>
      </c>
      <c r="B222" s="98">
        <v>41625</v>
      </c>
      <c r="C222" s="7">
        <v>27787</v>
      </c>
      <c r="D222" s="7" t="s">
        <v>115</v>
      </c>
      <c r="E222" s="95">
        <v>592372624</v>
      </c>
      <c r="F222" s="95" t="s">
        <v>48</v>
      </c>
      <c r="G222" s="7" t="s">
        <v>45</v>
      </c>
      <c r="H222" s="95" t="s">
        <v>49</v>
      </c>
      <c r="I222" s="95" t="s">
        <v>141</v>
      </c>
      <c r="J222" s="95">
        <v>271056</v>
      </c>
      <c r="K222" s="95" t="s">
        <v>199</v>
      </c>
      <c r="L222" s="95" t="s">
        <v>64</v>
      </c>
      <c r="M222" s="92">
        <v>61516660315</v>
      </c>
      <c r="N222" s="92">
        <v>35399</v>
      </c>
      <c r="O222" s="92">
        <v>0</v>
      </c>
      <c r="P222" s="95" t="s">
        <v>65</v>
      </c>
      <c r="Q222" s="95" t="s">
        <v>66</v>
      </c>
      <c r="R222" s="98">
        <v>41626</v>
      </c>
      <c r="S222" s="98">
        <v>41626</v>
      </c>
      <c r="T222" s="28">
        <v>1726</v>
      </c>
    </row>
    <row r="223" spans="1:20" ht="15.75" thickTop="1" thickBot="1" x14ac:dyDescent="0.25">
      <c r="A223" s="87"/>
      <c r="B223" s="96"/>
      <c r="C223" s="7">
        <v>89254</v>
      </c>
      <c r="D223" s="7" t="s">
        <v>137</v>
      </c>
      <c r="E223" s="96"/>
      <c r="F223" s="96"/>
      <c r="G223" s="7" t="s">
        <v>45</v>
      </c>
      <c r="H223" s="96"/>
      <c r="I223" s="96"/>
      <c r="J223" s="96"/>
      <c r="K223" s="96"/>
      <c r="L223" s="96"/>
      <c r="M223" s="93"/>
      <c r="N223" s="93"/>
      <c r="O223" s="93"/>
      <c r="P223" s="96"/>
      <c r="Q223" s="96"/>
      <c r="R223" s="96"/>
      <c r="S223" s="96"/>
      <c r="T223" s="28">
        <v>1714</v>
      </c>
    </row>
    <row r="224" spans="1:20" ht="15.75" thickTop="1" thickBot="1" x14ac:dyDescent="0.25">
      <c r="A224" s="88"/>
      <c r="B224" s="97"/>
      <c r="C224" s="7">
        <v>33829</v>
      </c>
      <c r="D224" s="7" t="s">
        <v>80</v>
      </c>
      <c r="E224" s="97"/>
      <c r="F224" s="97"/>
      <c r="G224" s="7" t="s">
        <v>45</v>
      </c>
      <c r="H224" s="97"/>
      <c r="I224" s="97"/>
      <c r="J224" s="97"/>
      <c r="K224" s="97"/>
      <c r="L224" s="97"/>
      <c r="M224" s="94"/>
      <c r="N224" s="94"/>
      <c r="O224" s="94"/>
      <c r="P224" s="97"/>
      <c r="Q224" s="97"/>
      <c r="R224" s="97"/>
      <c r="S224" s="97"/>
      <c r="T224" s="28">
        <v>1733</v>
      </c>
    </row>
    <row r="225" spans="1:20" ht="15.75" thickTop="1" thickBot="1" x14ac:dyDescent="0.25">
      <c r="A225" s="86">
        <v>99</v>
      </c>
      <c r="B225" s="98">
        <v>41625</v>
      </c>
      <c r="C225" s="7">
        <v>56363</v>
      </c>
      <c r="D225" s="7" t="s">
        <v>60</v>
      </c>
      <c r="E225" s="95">
        <v>553649767</v>
      </c>
      <c r="F225" s="95" t="s">
        <v>139</v>
      </c>
      <c r="G225" s="7" t="s">
        <v>45</v>
      </c>
      <c r="H225" s="95" t="s">
        <v>49</v>
      </c>
      <c r="I225" s="95" t="s">
        <v>141</v>
      </c>
      <c r="J225" s="95">
        <v>271092</v>
      </c>
      <c r="K225" s="95" t="s">
        <v>199</v>
      </c>
      <c r="L225" s="95" t="s">
        <v>64</v>
      </c>
      <c r="M225" s="92">
        <v>61516930319</v>
      </c>
      <c r="N225" s="92">
        <v>21379</v>
      </c>
      <c r="O225" s="92">
        <v>0</v>
      </c>
      <c r="P225" s="95" t="s">
        <v>65</v>
      </c>
      <c r="Q225" s="95" t="s">
        <v>66</v>
      </c>
      <c r="R225" s="98">
        <v>41626</v>
      </c>
      <c r="S225" s="98">
        <v>41626</v>
      </c>
      <c r="T225" s="28">
        <v>1735</v>
      </c>
    </row>
    <row r="226" spans="1:20" ht="15.75" thickTop="1" thickBot="1" x14ac:dyDescent="0.25">
      <c r="A226" s="88"/>
      <c r="B226" s="97"/>
      <c r="C226" s="7">
        <v>33128</v>
      </c>
      <c r="D226" s="7" t="s">
        <v>107</v>
      </c>
      <c r="E226" s="97"/>
      <c r="F226" s="97"/>
      <c r="G226" s="7" t="s">
        <v>45</v>
      </c>
      <c r="H226" s="97"/>
      <c r="I226" s="97"/>
      <c r="J226" s="97"/>
      <c r="K226" s="97"/>
      <c r="L226" s="97"/>
      <c r="M226" s="94"/>
      <c r="N226" s="94"/>
      <c r="O226" s="94"/>
      <c r="P226" s="97"/>
      <c r="Q226" s="97"/>
      <c r="R226" s="97"/>
      <c r="S226" s="97"/>
      <c r="T226" s="28">
        <v>1734</v>
      </c>
    </row>
    <row r="227" spans="1:20" ht="15.75" thickTop="1" thickBot="1" x14ac:dyDescent="0.25">
      <c r="A227" s="86">
        <v>100</v>
      </c>
      <c r="B227" s="98">
        <v>41625</v>
      </c>
      <c r="C227" s="7">
        <v>62223</v>
      </c>
      <c r="D227" s="7" t="s">
        <v>86</v>
      </c>
      <c r="E227" s="95">
        <v>592386691</v>
      </c>
      <c r="F227" s="95" t="s">
        <v>48</v>
      </c>
      <c r="G227" s="7" t="s">
        <v>45</v>
      </c>
      <c r="H227" s="95" t="s">
        <v>49</v>
      </c>
      <c r="I227" s="95" t="s">
        <v>141</v>
      </c>
      <c r="J227" s="95">
        <v>270738</v>
      </c>
      <c r="K227" s="95" t="s">
        <v>199</v>
      </c>
      <c r="L227" s="95" t="s">
        <v>64</v>
      </c>
      <c r="M227" s="92">
        <v>61510850318</v>
      </c>
      <c r="N227" s="92">
        <v>35399</v>
      </c>
      <c r="O227" s="92">
        <v>0</v>
      </c>
      <c r="P227" s="95" t="s">
        <v>65</v>
      </c>
      <c r="Q227" s="95" t="s">
        <v>66</v>
      </c>
      <c r="R227" s="98">
        <v>41626</v>
      </c>
      <c r="S227" s="98">
        <v>41626</v>
      </c>
      <c r="T227" s="28">
        <v>1736</v>
      </c>
    </row>
    <row r="228" spans="1:20" ht="15.75" thickTop="1" thickBot="1" x14ac:dyDescent="0.25">
      <c r="A228" s="87"/>
      <c r="B228" s="96"/>
      <c r="C228" s="7">
        <v>67822</v>
      </c>
      <c r="D228" s="7" t="s">
        <v>119</v>
      </c>
      <c r="E228" s="96"/>
      <c r="F228" s="96"/>
      <c r="G228" s="7" t="s">
        <v>45</v>
      </c>
      <c r="H228" s="96"/>
      <c r="I228" s="96"/>
      <c r="J228" s="96"/>
      <c r="K228" s="96"/>
      <c r="L228" s="96"/>
      <c r="M228" s="93"/>
      <c r="N228" s="93"/>
      <c r="O228" s="93"/>
      <c r="P228" s="96"/>
      <c r="Q228" s="96"/>
      <c r="R228" s="96"/>
      <c r="S228" s="96"/>
      <c r="T228" s="28">
        <v>1730</v>
      </c>
    </row>
    <row r="229" spans="1:20" ht="15.75" thickTop="1" thickBot="1" x14ac:dyDescent="0.25">
      <c r="A229" s="88"/>
      <c r="B229" s="97"/>
      <c r="C229" s="7">
        <v>98922</v>
      </c>
      <c r="D229" s="7" t="s">
        <v>200</v>
      </c>
      <c r="E229" s="97"/>
      <c r="F229" s="97"/>
      <c r="G229" s="7" t="s">
        <v>45</v>
      </c>
      <c r="H229" s="97"/>
      <c r="I229" s="97"/>
      <c r="J229" s="97"/>
      <c r="K229" s="97"/>
      <c r="L229" s="97"/>
      <c r="M229" s="94"/>
      <c r="N229" s="94"/>
      <c r="O229" s="94"/>
      <c r="P229" s="97"/>
      <c r="Q229" s="97"/>
      <c r="R229" s="97"/>
      <c r="S229" s="97"/>
      <c r="T229" s="28">
        <v>1719</v>
      </c>
    </row>
    <row r="230" spans="1:20" ht="15.75" thickTop="1" thickBot="1" x14ac:dyDescent="0.25">
      <c r="A230" s="86">
        <v>101</v>
      </c>
      <c r="B230" s="89">
        <v>41626</v>
      </c>
      <c r="C230" s="7">
        <v>99741</v>
      </c>
      <c r="D230" s="7" t="s">
        <v>132</v>
      </c>
      <c r="E230" s="95">
        <v>559916552</v>
      </c>
      <c r="F230" s="95" t="s">
        <v>48</v>
      </c>
      <c r="G230" s="7" t="s">
        <v>45</v>
      </c>
      <c r="H230" s="95" t="s">
        <v>49</v>
      </c>
      <c r="I230" s="95" t="s">
        <v>141</v>
      </c>
      <c r="J230" s="95">
        <v>271882</v>
      </c>
      <c r="K230" s="95" t="s">
        <v>203</v>
      </c>
      <c r="L230" s="95" t="s">
        <v>64</v>
      </c>
      <c r="M230" s="92">
        <v>61539040318</v>
      </c>
      <c r="N230" s="92">
        <v>35399</v>
      </c>
      <c r="O230" s="92">
        <v>0</v>
      </c>
      <c r="P230" s="95" t="s">
        <v>65</v>
      </c>
      <c r="Q230" s="95" t="s">
        <v>66</v>
      </c>
      <c r="R230" s="98">
        <v>41627</v>
      </c>
      <c r="S230" s="98">
        <v>41627</v>
      </c>
      <c r="T230" s="28">
        <v>1716</v>
      </c>
    </row>
    <row r="231" spans="1:20" ht="15.75" thickTop="1" thickBot="1" x14ac:dyDescent="0.25">
      <c r="A231" s="87"/>
      <c r="B231" s="130"/>
      <c r="C231" s="7">
        <v>81955</v>
      </c>
      <c r="D231" s="7" t="s">
        <v>201</v>
      </c>
      <c r="E231" s="96"/>
      <c r="F231" s="96"/>
      <c r="G231" s="7" t="s">
        <v>45</v>
      </c>
      <c r="H231" s="96"/>
      <c r="I231" s="96"/>
      <c r="J231" s="96"/>
      <c r="K231" s="96"/>
      <c r="L231" s="96"/>
      <c r="M231" s="93"/>
      <c r="N231" s="93"/>
      <c r="O231" s="93"/>
      <c r="P231" s="96"/>
      <c r="Q231" s="96"/>
      <c r="R231" s="96"/>
      <c r="S231" s="96"/>
      <c r="T231" s="28" t="s">
        <v>204</v>
      </c>
    </row>
    <row r="232" spans="1:20" ht="15.75" thickTop="1" thickBot="1" x14ac:dyDescent="0.25">
      <c r="A232" s="88"/>
      <c r="B232" s="131"/>
      <c r="C232" s="7">
        <v>56401</v>
      </c>
      <c r="D232" s="7" t="s">
        <v>202</v>
      </c>
      <c r="E232" s="97"/>
      <c r="F232" s="97"/>
      <c r="G232" s="7" t="s">
        <v>45</v>
      </c>
      <c r="H232" s="97"/>
      <c r="I232" s="97"/>
      <c r="J232" s="97"/>
      <c r="K232" s="97"/>
      <c r="L232" s="97"/>
      <c r="M232" s="94"/>
      <c r="N232" s="94"/>
      <c r="O232" s="94"/>
      <c r="P232" s="97"/>
      <c r="Q232" s="97"/>
      <c r="R232" s="97"/>
      <c r="S232" s="97"/>
      <c r="T232" s="28" t="s">
        <v>205</v>
      </c>
    </row>
    <row r="233" spans="1:20" ht="15.75" thickTop="1" thickBot="1" x14ac:dyDescent="0.25">
      <c r="A233" s="86">
        <v>102</v>
      </c>
      <c r="B233" s="98">
        <v>41626</v>
      </c>
      <c r="C233" s="7">
        <v>33184</v>
      </c>
      <c r="D233" s="7" t="s">
        <v>143</v>
      </c>
      <c r="E233" s="95">
        <v>597988126</v>
      </c>
      <c r="F233" s="95" t="s">
        <v>48</v>
      </c>
      <c r="G233" s="7" t="s">
        <v>45</v>
      </c>
      <c r="H233" s="95" t="s">
        <v>49</v>
      </c>
      <c r="I233" s="95" t="s">
        <v>141</v>
      </c>
      <c r="J233" s="95">
        <v>271896</v>
      </c>
      <c r="K233" s="95" t="s">
        <v>203</v>
      </c>
      <c r="L233" s="95" t="s">
        <v>64</v>
      </c>
      <c r="M233" s="92">
        <v>61539350312</v>
      </c>
      <c r="N233" s="92">
        <v>49851</v>
      </c>
      <c r="O233" s="92">
        <v>0</v>
      </c>
      <c r="P233" s="95" t="s">
        <v>65</v>
      </c>
      <c r="Q233" s="95" t="s">
        <v>66</v>
      </c>
      <c r="R233" s="98">
        <v>41627</v>
      </c>
      <c r="S233" s="98">
        <v>41627</v>
      </c>
      <c r="T233" s="28" t="s">
        <v>206</v>
      </c>
    </row>
    <row r="234" spans="1:20" ht="15.75" thickTop="1" thickBot="1" x14ac:dyDescent="0.25">
      <c r="A234" s="87"/>
      <c r="B234" s="96"/>
      <c r="C234" s="7">
        <v>37834</v>
      </c>
      <c r="D234" s="7" t="s">
        <v>81</v>
      </c>
      <c r="E234" s="96"/>
      <c r="F234" s="96"/>
      <c r="G234" s="7" t="s">
        <v>45</v>
      </c>
      <c r="H234" s="96"/>
      <c r="I234" s="96"/>
      <c r="J234" s="96"/>
      <c r="K234" s="96"/>
      <c r="L234" s="96"/>
      <c r="M234" s="93"/>
      <c r="N234" s="93"/>
      <c r="O234" s="93"/>
      <c r="P234" s="96"/>
      <c r="Q234" s="96"/>
      <c r="R234" s="96"/>
      <c r="S234" s="96"/>
      <c r="T234" s="28" t="s">
        <v>207</v>
      </c>
    </row>
    <row r="235" spans="1:20" ht="15.75" thickTop="1" thickBot="1" x14ac:dyDescent="0.25">
      <c r="A235" s="88"/>
      <c r="B235" s="97"/>
      <c r="C235" s="7">
        <v>98877</v>
      </c>
      <c r="D235" s="7" t="s">
        <v>82</v>
      </c>
      <c r="E235" s="97"/>
      <c r="F235" s="97"/>
      <c r="G235" s="7" t="s">
        <v>45</v>
      </c>
      <c r="H235" s="97"/>
      <c r="I235" s="97"/>
      <c r="J235" s="97"/>
      <c r="K235" s="97"/>
      <c r="L235" s="97"/>
      <c r="M235" s="94"/>
      <c r="N235" s="94"/>
      <c r="O235" s="94"/>
      <c r="P235" s="97"/>
      <c r="Q235" s="97"/>
      <c r="R235" s="97"/>
      <c r="S235" s="97"/>
      <c r="T235" s="28" t="s">
        <v>208</v>
      </c>
    </row>
    <row r="236" spans="1:20" ht="15.75" thickTop="1" thickBot="1" x14ac:dyDescent="0.25">
      <c r="A236" s="86">
        <v>103</v>
      </c>
      <c r="B236" s="98">
        <v>41626</v>
      </c>
      <c r="C236" s="7">
        <v>74386</v>
      </c>
      <c r="D236" s="7" t="s">
        <v>134</v>
      </c>
      <c r="E236" s="95">
        <v>505535815</v>
      </c>
      <c r="F236" s="95" t="s">
        <v>48</v>
      </c>
      <c r="G236" s="7" t="s">
        <v>45</v>
      </c>
      <c r="H236" s="95" t="s">
        <v>49</v>
      </c>
      <c r="I236" s="95" t="s">
        <v>141</v>
      </c>
      <c r="J236" s="95">
        <v>271905</v>
      </c>
      <c r="K236" s="95" t="s">
        <v>203</v>
      </c>
      <c r="L236" s="95" t="s">
        <v>64</v>
      </c>
      <c r="M236" s="92">
        <v>61539530315</v>
      </c>
      <c r="N236" s="92">
        <v>57648</v>
      </c>
      <c r="O236" s="92">
        <v>0</v>
      </c>
      <c r="P236" s="95" t="s">
        <v>65</v>
      </c>
      <c r="Q236" s="95" t="s">
        <v>66</v>
      </c>
      <c r="R236" s="98">
        <v>41627</v>
      </c>
      <c r="S236" s="98">
        <v>41627</v>
      </c>
      <c r="T236" s="28">
        <v>1749</v>
      </c>
    </row>
    <row r="237" spans="1:20" ht="15.75" thickTop="1" thickBot="1" x14ac:dyDescent="0.25">
      <c r="A237" s="87"/>
      <c r="B237" s="96"/>
      <c r="C237" s="7">
        <v>33177</v>
      </c>
      <c r="D237" s="7" t="s">
        <v>46</v>
      </c>
      <c r="E237" s="96"/>
      <c r="F237" s="96"/>
      <c r="G237" s="7" t="s">
        <v>45</v>
      </c>
      <c r="H237" s="96"/>
      <c r="I237" s="96"/>
      <c r="J237" s="96"/>
      <c r="K237" s="96"/>
      <c r="L237" s="96"/>
      <c r="M237" s="93"/>
      <c r="N237" s="93"/>
      <c r="O237" s="93"/>
      <c r="P237" s="96"/>
      <c r="Q237" s="96"/>
      <c r="R237" s="96"/>
      <c r="S237" s="96"/>
      <c r="T237" s="28">
        <v>1750</v>
      </c>
    </row>
    <row r="238" spans="1:20" ht="15.75" thickTop="1" thickBot="1" x14ac:dyDescent="0.25">
      <c r="A238" s="88"/>
      <c r="B238" s="97"/>
      <c r="C238" s="7">
        <v>80700</v>
      </c>
      <c r="D238" s="7" t="s">
        <v>47</v>
      </c>
      <c r="E238" s="97"/>
      <c r="F238" s="97"/>
      <c r="G238" s="7" t="s">
        <v>45</v>
      </c>
      <c r="H238" s="97"/>
      <c r="I238" s="97"/>
      <c r="J238" s="97"/>
      <c r="K238" s="97"/>
      <c r="L238" s="97"/>
      <c r="M238" s="94"/>
      <c r="N238" s="94"/>
      <c r="O238" s="94"/>
      <c r="P238" s="97"/>
      <c r="Q238" s="97"/>
      <c r="R238" s="97"/>
      <c r="S238" s="97"/>
      <c r="T238" s="28">
        <v>1746</v>
      </c>
    </row>
    <row r="239" spans="1:20" ht="15.75" thickTop="1" thickBot="1" x14ac:dyDescent="0.25">
      <c r="A239" s="7">
        <v>104</v>
      </c>
      <c r="B239" s="42">
        <v>41627</v>
      </c>
      <c r="C239" s="7">
        <v>33178</v>
      </c>
      <c r="D239" s="7" t="s">
        <v>124</v>
      </c>
      <c r="E239" s="8">
        <v>559450663</v>
      </c>
      <c r="F239" s="8" t="s">
        <v>209</v>
      </c>
      <c r="G239" s="7" t="s">
        <v>45</v>
      </c>
      <c r="H239" s="8" t="s">
        <v>79</v>
      </c>
      <c r="I239" s="8" t="s">
        <v>50</v>
      </c>
      <c r="J239" s="8">
        <v>272600</v>
      </c>
      <c r="K239" s="8" t="s">
        <v>210</v>
      </c>
      <c r="L239" s="8" t="s">
        <v>64</v>
      </c>
      <c r="M239" s="13">
        <v>61563510319</v>
      </c>
      <c r="N239" s="13">
        <v>20953</v>
      </c>
      <c r="O239" s="13">
        <v>0</v>
      </c>
      <c r="P239" s="8" t="s">
        <v>65</v>
      </c>
      <c r="Q239" s="8" t="s">
        <v>66</v>
      </c>
      <c r="R239" s="43">
        <v>41628</v>
      </c>
      <c r="S239" s="43">
        <v>41628</v>
      </c>
      <c r="T239" s="28">
        <v>1786</v>
      </c>
    </row>
    <row r="240" spans="1:20" ht="15.75" thickTop="1" thickBot="1" x14ac:dyDescent="0.25">
      <c r="A240" s="7">
        <v>105</v>
      </c>
      <c r="B240" s="42">
        <v>41627</v>
      </c>
      <c r="C240" s="7">
        <v>37579</v>
      </c>
      <c r="D240" s="7" t="s">
        <v>125</v>
      </c>
      <c r="E240" s="8">
        <v>580644521</v>
      </c>
      <c r="F240" s="8" t="s">
        <v>209</v>
      </c>
      <c r="G240" s="7" t="s">
        <v>45</v>
      </c>
      <c r="H240" s="8" t="s">
        <v>79</v>
      </c>
      <c r="I240" s="8" t="s">
        <v>50</v>
      </c>
      <c r="J240" s="8">
        <v>272463</v>
      </c>
      <c r="K240" s="8" t="s">
        <v>210</v>
      </c>
      <c r="L240" s="8" t="s">
        <v>172</v>
      </c>
      <c r="M240" s="13">
        <v>61560910311</v>
      </c>
      <c r="N240" s="13">
        <v>18487</v>
      </c>
      <c r="O240" s="13">
        <v>0</v>
      </c>
      <c r="P240" s="8" t="s">
        <v>65</v>
      </c>
      <c r="Q240" s="8" t="s">
        <v>66</v>
      </c>
      <c r="R240" s="43">
        <v>41628</v>
      </c>
      <c r="S240" s="43">
        <v>41628</v>
      </c>
      <c r="T240" s="28">
        <v>1707</v>
      </c>
    </row>
    <row r="241" spans="1:20" ht="15.75" thickTop="1" thickBot="1" x14ac:dyDescent="0.25">
      <c r="A241" s="86">
        <v>106</v>
      </c>
      <c r="B241" s="102">
        <v>41628</v>
      </c>
      <c r="C241" s="44">
        <v>33185</v>
      </c>
      <c r="D241" s="44" t="s">
        <v>211</v>
      </c>
      <c r="E241" s="99">
        <v>596465384</v>
      </c>
      <c r="F241" s="95" t="s">
        <v>48</v>
      </c>
      <c r="G241" s="7" t="s">
        <v>45</v>
      </c>
      <c r="H241" s="95" t="s">
        <v>49</v>
      </c>
      <c r="I241" s="95" t="s">
        <v>50</v>
      </c>
      <c r="J241" s="95">
        <v>273206</v>
      </c>
      <c r="K241" s="95" t="s">
        <v>212</v>
      </c>
      <c r="L241" s="95" t="s">
        <v>64</v>
      </c>
      <c r="M241" s="92">
        <v>61581960316</v>
      </c>
      <c r="N241" s="92">
        <v>57748</v>
      </c>
      <c r="O241" s="92">
        <v>0</v>
      </c>
      <c r="P241" s="95" t="s">
        <v>65</v>
      </c>
      <c r="Q241" s="95" t="s">
        <v>66</v>
      </c>
      <c r="R241" s="98">
        <v>41629</v>
      </c>
      <c r="S241" s="98">
        <v>41629</v>
      </c>
      <c r="T241" s="28">
        <v>1967</v>
      </c>
    </row>
    <row r="242" spans="1:20" ht="15.75" thickTop="1" thickBot="1" x14ac:dyDescent="0.25">
      <c r="A242" s="87"/>
      <c r="B242" s="103"/>
      <c r="C242" s="44">
        <v>88009</v>
      </c>
      <c r="D242" s="44" t="s">
        <v>104</v>
      </c>
      <c r="E242" s="100"/>
      <c r="F242" s="96"/>
      <c r="G242" s="7" t="s">
        <v>45</v>
      </c>
      <c r="H242" s="96"/>
      <c r="I242" s="96"/>
      <c r="J242" s="96"/>
      <c r="K242" s="96"/>
      <c r="L242" s="96"/>
      <c r="M242" s="93"/>
      <c r="N242" s="93"/>
      <c r="O242" s="93"/>
      <c r="P242" s="96"/>
      <c r="Q242" s="96"/>
      <c r="R242" s="96"/>
      <c r="S242" s="96"/>
      <c r="T242" s="28">
        <v>1976</v>
      </c>
    </row>
    <row r="243" spans="1:20" ht="15.75" thickTop="1" thickBot="1" x14ac:dyDescent="0.25">
      <c r="A243" s="88"/>
      <c r="B243" s="104"/>
      <c r="C243" s="44">
        <v>92661</v>
      </c>
      <c r="D243" s="44" t="s">
        <v>77</v>
      </c>
      <c r="E243" s="101"/>
      <c r="F243" s="97"/>
      <c r="G243" s="7" t="s">
        <v>45</v>
      </c>
      <c r="H243" s="97"/>
      <c r="I243" s="97"/>
      <c r="J243" s="97"/>
      <c r="K243" s="97"/>
      <c r="L243" s="97"/>
      <c r="M243" s="94"/>
      <c r="N243" s="94"/>
      <c r="O243" s="94"/>
      <c r="P243" s="97"/>
      <c r="Q243" s="97"/>
      <c r="R243" s="97"/>
      <c r="S243" s="97"/>
      <c r="T243" s="28">
        <v>1973</v>
      </c>
    </row>
    <row r="244" spans="1:20" ht="15.75" thickTop="1" thickBot="1" x14ac:dyDescent="0.25">
      <c r="A244" s="86">
        <v>107</v>
      </c>
      <c r="B244" s="98">
        <v>41628</v>
      </c>
      <c r="C244" s="7">
        <v>32920</v>
      </c>
      <c r="D244" s="7" t="s">
        <v>177</v>
      </c>
      <c r="E244" s="95">
        <v>580639722</v>
      </c>
      <c r="F244" s="95" t="s">
        <v>48</v>
      </c>
      <c r="G244" s="7" t="s">
        <v>45</v>
      </c>
      <c r="H244" s="95" t="s">
        <v>49</v>
      </c>
      <c r="I244" s="95" t="s">
        <v>50</v>
      </c>
      <c r="J244" s="95">
        <v>273188</v>
      </c>
      <c r="K244" s="95" t="s">
        <v>212</v>
      </c>
      <c r="L244" s="95" t="s">
        <v>64</v>
      </c>
      <c r="M244" s="92">
        <v>61581610310</v>
      </c>
      <c r="N244" s="92">
        <v>75784</v>
      </c>
      <c r="O244" s="92">
        <v>0</v>
      </c>
      <c r="P244" s="95" t="s">
        <v>65</v>
      </c>
      <c r="Q244" s="95" t="s">
        <v>66</v>
      </c>
      <c r="R244" s="98">
        <v>41629</v>
      </c>
      <c r="S244" s="98">
        <v>41629</v>
      </c>
      <c r="T244" s="28">
        <v>1727</v>
      </c>
    </row>
    <row r="245" spans="1:20" ht="15.75" thickTop="1" thickBot="1" x14ac:dyDescent="0.25">
      <c r="A245" s="87"/>
      <c r="B245" s="96"/>
      <c r="C245" s="7">
        <v>39499</v>
      </c>
      <c r="D245" s="7" t="s">
        <v>213</v>
      </c>
      <c r="E245" s="96"/>
      <c r="F245" s="96"/>
      <c r="G245" s="7" t="s">
        <v>45</v>
      </c>
      <c r="H245" s="96"/>
      <c r="I245" s="96"/>
      <c r="J245" s="96"/>
      <c r="K245" s="96"/>
      <c r="L245" s="96"/>
      <c r="M245" s="93"/>
      <c r="N245" s="93"/>
      <c r="O245" s="93"/>
      <c r="P245" s="96"/>
      <c r="Q245" s="96"/>
      <c r="R245" s="96"/>
      <c r="S245" s="96"/>
      <c r="T245" s="28">
        <v>1728</v>
      </c>
    </row>
    <row r="246" spans="1:20" ht="15.75" thickTop="1" thickBot="1" x14ac:dyDescent="0.25">
      <c r="A246" s="88"/>
      <c r="B246" s="97"/>
      <c r="C246" s="7">
        <v>80684</v>
      </c>
      <c r="D246" s="7" t="s">
        <v>111</v>
      </c>
      <c r="E246" s="97"/>
      <c r="F246" s="97"/>
      <c r="G246" s="7" t="s">
        <v>45</v>
      </c>
      <c r="H246" s="97"/>
      <c r="I246" s="97"/>
      <c r="J246" s="97"/>
      <c r="K246" s="97"/>
      <c r="L246" s="97"/>
      <c r="M246" s="94"/>
      <c r="N246" s="94"/>
      <c r="O246" s="94"/>
      <c r="P246" s="97"/>
      <c r="Q246" s="97"/>
      <c r="R246" s="97"/>
      <c r="S246" s="97"/>
      <c r="T246" s="28">
        <v>1776</v>
      </c>
    </row>
    <row r="247" spans="1:20" ht="15.75" thickTop="1" thickBot="1" x14ac:dyDescent="0.25">
      <c r="A247" s="86">
        <v>108</v>
      </c>
      <c r="B247" s="98">
        <v>41628</v>
      </c>
      <c r="C247" s="7">
        <v>38963</v>
      </c>
      <c r="D247" s="7" t="s">
        <v>214</v>
      </c>
      <c r="E247" s="95">
        <v>593789919</v>
      </c>
      <c r="F247" s="95" t="s">
        <v>48</v>
      </c>
      <c r="G247" s="7" t="s">
        <v>45</v>
      </c>
      <c r="H247" s="95" t="s">
        <v>49</v>
      </c>
      <c r="I247" s="95" t="s">
        <v>50</v>
      </c>
      <c r="J247" s="95">
        <v>273211</v>
      </c>
      <c r="K247" s="95" t="s">
        <v>212</v>
      </c>
      <c r="L247" s="95" t="s">
        <v>64</v>
      </c>
      <c r="M247" s="92">
        <v>61582110313</v>
      </c>
      <c r="N247" s="92">
        <v>27931</v>
      </c>
      <c r="O247" s="92">
        <v>0</v>
      </c>
      <c r="P247" s="95" t="s">
        <v>65</v>
      </c>
      <c r="Q247" s="95" t="s">
        <v>66</v>
      </c>
      <c r="R247" s="98">
        <v>41629</v>
      </c>
      <c r="S247" s="98">
        <v>41629</v>
      </c>
      <c r="T247" s="28">
        <v>1724</v>
      </c>
    </row>
    <row r="248" spans="1:20" ht="15.75" thickTop="1" thickBot="1" x14ac:dyDescent="0.25">
      <c r="A248" s="88"/>
      <c r="B248" s="97"/>
      <c r="C248" s="7">
        <v>96039</v>
      </c>
      <c r="D248" s="7" t="s">
        <v>96</v>
      </c>
      <c r="E248" s="97"/>
      <c r="F248" s="97"/>
      <c r="G248" s="7" t="s">
        <v>45</v>
      </c>
      <c r="H248" s="97"/>
      <c r="I248" s="97"/>
      <c r="J248" s="97"/>
      <c r="K248" s="97"/>
      <c r="L248" s="97"/>
      <c r="M248" s="94"/>
      <c r="N248" s="94"/>
      <c r="O248" s="94"/>
      <c r="P248" s="97"/>
      <c r="Q248" s="97"/>
      <c r="R248" s="97"/>
      <c r="S248" s="97"/>
      <c r="T248" s="28">
        <v>1722</v>
      </c>
    </row>
    <row r="249" spans="1:20" ht="15.75" thickTop="1" thickBot="1" x14ac:dyDescent="0.25">
      <c r="A249" s="86">
        <v>109</v>
      </c>
      <c r="B249" s="98">
        <v>41628</v>
      </c>
      <c r="C249" s="7">
        <v>18450</v>
      </c>
      <c r="D249" s="7" t="s">
        <v>215</v>
      </c>
      <c r="E249" s="95">
        <v>559952505</v>
      </c>
      <c r="F249" s="95" t="s">
        <v>139</v>
      </c>
      <c r="G249" s="7" t="s">
        <v>45</v>
      </c>
      <c r="H249" s="95" t="s">
        <v>49</v>
      </c>
      <c r="I249" s="95" t="s">
        <v>50</v>
      </c>
      <c r="J249" s="95">
        <v>273351</v>
      </c>
      <c r="K249" s="95" t="s">
        <v>212</v>
      </c>
      <c r="L249" s="95" t="s">
        <v>64</v>
      </c>
      <c r="M249" s="92">
        <v>61584580310</v>
      </c>
      <c r="N249" s="92"/>
      <c r="O249" s="92">
        <v>0</v>
      </c>
      <c r="P249" s="95" t="s">
        <v>65</v>
      </c>
      <c r="Q249" s="95" t="s">
        <v>66</v>
      </c>
      <c r="R249" s="98">
        <v>41629</v>
      </c>
      <c r="S249" s="98">
        <v>41629</v>
      </c>
      <c r="T249" s="28">
        <v>1723</v>
      </c>
    </row>
    <row r="250" spans="1:20" ht="15.75" thickTop="1" thickBot="1" x14ac:dyDescent="0.25">
      <c r="A250" s="87"/>
      <c r="B250" s="96"/>
      <c r="C250" s="7">
        <v>18505</v>
      </c>
      <c r="D250" s="7" t="s">
        <v>216</v>
      </c>
      <c r="E250" s="96"/>
      <c r="F250" s="96"/>
      <c r="G250" s="7" t="s">
        <v>45</v>
      </c>
      <c r="H250" s="96"/>
      <c r="I250" s="96"/>
      <c r="J250" s="96"/>
      <c r="K250" s="96"/>
      <c r="L250" s="96"/>
      <c r="M250" s="93"/>
      <c r="N250" s="93"/>
      <c r="O250" s="93"/>
      <c r="P250" s="96"/>
      <c r="Q250" s="96"/>
      <c r="R250" s="96"/>
      <c r="S250" s="96"/>
      <c r="T250" s="28">
        <v>1729</v>
      </c>
    </row>
    <row r="251" spans="1:20" ht="15.75" thickTop="1" thickBot="1" x14ac:dyDescent="0.25">
      <c r="A251" s="88"/>
      <c r="B251" s="97"/>
      <c r="C251" s="7">
        <v>36655</v>
      </c>
      <c r="D251" s="7" t="s">
        <v>217</v>
      </c>
      <c r="E251" s="97"/>
      <c r="F251" s="97"/>
      <c r="G251" s="7" t="s">
        <v>45</v>
      </c>
      <c r="H251" s="97"/>
      <c r="I251" s="97"/>
      <c r="J251" s="97"/>
      <c r="K251" s="97"/>
      <c r="L251" s="97"/>
      <c r="M251" s="94"/>
      <c r="N251" s="94"/>
      <c r="O251" s="94"/>
      <c r="P251" s="97"/>
      <c r="Q251" s="97"/>
      <c r="R251" s="97"/>
      <c r="S251" s="97"/>
      <c r="T251" s="28">
        <v>1720</v>
      </c>
    </row>
    <row r="252" spans="1:20" ht="15.75" thickTop="1" thickBot="1" x14ac:dyDescent="0.25">
      <c r="A252" s="86">
        <v>110</v>
      </c>
      <c r="B252" s="98">
        <v>41629</v>
      </c>
      <c r="C252" s="7">
        <v>67320</v>
      </c>
      <c r="D252" s="7" t="s">
        <v>218</v>
      </c>
      <c r="E252" s="95">
        <v>592382257</v>
      </c>
      <c r="F252" s="95" t="s">
        <v>140</v>
      </c>
      <c r="G252" s="7" t="s">
        <v>45</v>
      </c>
      <c r="H252" s="95" t="s">
        <v>79</v>
      </c>
      <c r="I252" s="95" t="s">
        <v>50</v>
      </c>
      <c r="J252" s="95">
        <v>273849</v>
      </c>
      <c r="K252" s="95" t="s">
        <v>219</v>
      </c>
      <c r="L252" s="95" t="s">
        <v>64</v>
      </c>
      <c r="M252" s="92">
        <v>61599800312</v>
      </c>
      <c r="N252" s="92">
        <v>88187</v>
      </c>
      <c r="O252" s="92">
        <v>0</v>
      </c>
      <c r="P252" s="95" t="s">
        <v>65</v>
      </c>
      <c r="Q252" s="95" t="s">
        <v>66</v>
      </c>
      <c r="R252" s="98">
        <v>41630</v>
      </c>
      <c r="S252" s="98">
        <v>41630</v>
      </c>
      <c r="T252" s="28">
        <v>1758</v>
      </c>
    </row>
    <row r="253" spans="1:20" ht="15.75" thickTop="1" thickBot="1" x14ac:dyDescent="0.25">
      <c r="A253" s="87"/>
      <c r="B253" s="96"/>
      <c r="C253" s="7">
        <v>82770</v>
      </c>
      <c r="D253" s="7" t="s">
        <v>112</v>
      </c>
      <c r="E253" s="96"/>
      <c r="F253" s="96"/>
      <c r="G253" s="7" t="s">
        <v>45</v>
      </c>
      <c r="H253" s="96"/>
      <c r="I253" s="96"/>
      <c r="J253" s="96"/>
      <c r="K253" s="96"/>
      <c r="L253" s="96"/>
      <c r="M253" s="93"/>
      <c r="N253" s="93"/>
      <c r="O253" s="93"/>
      <c r="P253" s="96"/>
      <c r="Q253" s="96"/>
      <c r="R253" s="96"/>
      <c r="S253" s="96"/>
      <c r="T253" s="28">
        <v>1755</v>
      </c>
    </row>
    <row r="254" spans="1:20" ht="15.75" thickTop="1" thickBot="1" x14ac:dyDescent="0.25">
      <c r="A254" s="88"/>
      <c r="B254" s="97"/>
      <c r="C254" s="7">
        <v>98920</v>
      </c>
      <c r="D254" s="7" t="s">
        <v>194</v>
      </c>
      <c r="E254" s="97"/>
      <c r="F254" s="97"/>
      <c r="G254" s="7" t="s">
        <v>45</v>
      </c>
      <c r="H254" s="97"/>
      <c r="I254" s="97"/>
      <c r="J254" s="97"/>
      <c r="K254" s="97"/>
      <c r="L254" s="97"/>
      <c r="M254" s="94"/>
      <c r="N254" s="94"/>
      <c r="O254" s="94"/>
      <c r="P254" s="97"/>
      <c r="Q254" s="97"/>
      <c r="R254" s="97"/>
      <c r="S254" s="97"/>
      <c r="T254" s="28">
        <v>1754</v>
      </c>
    </row>
    <row r="255" spans="1:20" ht="15.75" thickTop="1" thickBot="1" x14ac:dyDescent="0.25">
      <c r="A255" s="86">
        <v>111</v>
      </c>
      <c r="B255" s="98">
        <v>41629</v>
      </c>
      <c r="C255" s="7">
        <v>38212</v>
      </c>
      <c r="D255" s="7" t="s">
        <v>95</v>
      </c>
      <c r="E255" s="95">
        <v>593068080</v>
      </c>
      <c r="F255" s="95" t="s">
        <v>140</v>
      </c>
      <c r="G255" s="7" t="s">
        <v>45</v>
      </c>
      <c r="H255" s="95" t="s">
        <v>79</v>
      </c>
      <c r="I255" s="95" t="s">
        <v>50</v>
      </c>
      <c r="J255" s="95">
        <v>273726</v>
      </c>
      <c r="K255" s="95" t="s">
        <v>219</v>
      </c>
      <c r="L255" s="95" t="s">
        <v>64</v>
      </c>
      <c r="M255" s="92">
        <v>61598170316</v>
      </c>
      <c r="N255" s="92">
        <v>57748</v>
      </c>
      <c r="O255" s="92">
        <v>0</v>
      </c>
      <c r="P255" s="95" t="s">
        <v>65</v>
      </c>
      <c r="Q255" s="95" t="s">
        <v>66</v>
      </c>
      <c r="R255" s="98">
        <v>41630</v>
      </c>
      <c r="S255" s="98">
        <v>41630</v>
      </c>
      <c r="T255" s="28">
        <v>1752</v>
      </c>
    </row>
    <row r="256" spans="1:20" ht="15.75" thickTop="1" thickBot="1" x14ac:dyDescent="0.25">
      <c r="A256" s="87"/>
      <c r="B256" s="96"/>
      <c r="C256" s="7">
        <v>86005</v>
      </c>
      <c r="D256" s="7" t="s">
        <v>190</v>
      </c>
      <c r="E256" s="96"/>
      <c r="F256" s="96"/>
      <c r="G256" s="7" t="s">
        <v>45</v>
      </c>
      <c r="H256" s="96"/>
      <c r="I256" s="96"/>
      <c r="J256" s="96"/>
      <c r="K256" s="96"/>
      <c r="L256" s="96"/>
      <c r="M256" s="93"/>
      <c r="N256" s="93"/>
      <c r="O256" s="93"/>
      <c r="P256" s="96"/>
      <c r="Q256" s="96"/>
      <c r="R256" s="96"/>
      <c r="S256" s="96"/>
      <c r="T256" s="28">
        <v>1798</v>
      </c>
    </row>
    <row r="257" spans="1:20" ht="15.75" thickTop="1" thickBot="1" x14ac:dyDescent="0.25">
      <c r="A257" s="88"/>
      <c r="B257" s="97"/>
      <c r="C257" s="7">
        <v>98919</v>
      </c>
      <c r="D257" s="7" t="s">
        <v>187</v>
      </c>
      <c r="E257" s="97"/>
      <c r="F257" s="97"/>
      <c r="G257" s="7" t="s">
        <v>45</v>
      </c>
      <c r="H257" s="97"/>
      <c r="I257" s="97"/>
      <c r="J257" s="97"/>
      <c r="K257" s="97"/>
      <c r="L257" s="97"/>
      <c r="M257" s="94"/>
      <c r="N257" s="94"/>
      <c r="O257" s="94"/>
      <c r="P257" s="97"/>
      <c r="Q257" s="97"/>
      <c r="R257" s="97"/>
      <c r="S257" s="97"/>
      <c r="T257" s="28">
        <v>1759</v>
      </c>
    </row>
    <row r="258" spans="1:20" ht="15.75" thickTop="1" thickBot="1" x14ac:dyDescent="0.25">
      <c r="A258" s="7">
        <v>112</v>
      </c>
      <c r="B258" s="45">
        <v>41629</v>
      </c>
      <c r="C258" s="7">
        <v>99707</v>
      </c>
      <c r="D258" s="7" t="s">
        <v>220</v>
      </c>
      <c r="E258" s="8"/>
      <c r="F258" s="8" t="s">
        <v>139</v>
      </c>
      <c r="G258" s="7" t="s">
        <v>45</v>
      </c>
      <c r="H258" s="8" t="s">
        <v>79</v>
      </c>
      <c r="I258" s="8" t="s">
        <v>50</v>
      </c>
      <c r="J258" s="8">
        <v>273870</v>
      </c>
      <c r="K258" s="8" t="s">
        <v>219</v>
      </c>
      <c r="L258" s="8" t="s">
        <v>64</v>
      </c>
      <c r="M258" s="13">
        <v>61600190316</v>
      </c>
      <c r="N258" s="13">
        <v>340</v>
      </c>
      <c r="O258" s="13">
        <v>0</v>
      </c>
      <c r="P258" s="8" t="s">
        <v>65</v>
      </c>
      <c r="Q258" s="8" t="s">
        <v>66</v>
      </c>
      <c r="R258" s="46">
        <v>41630</v>
      </c>
      <c r="S258" s="46">
        <v>41630</v>
      </c>
      <c r="T258" s="28">
        <v>1751</v>
      </c>
    </row>
    <row r="259" spans="1:20" ht="15.75" thickTop="1" thickBot="1" x14ac:dyDescent="0.25">
      <c r="A259" s="86">
        <v>113</v>
      </c>
      <c r="B259" s="98">
        <v>41629</v>
      </c>
      <c r="C259" s="7">
        <v>10261</v>
      </c>
      <c r="D259" s="7" t="s">
        <v>88</v>
      </c>
      <c r="E259" s="95">
        <v>593668763</v>
      </c>
      <c r="F259" s="95" t="s">
        <v>139</v>
      </c>
      <c r="G259" s="7" t="s">
        <v>45</v>
      </c>
      <c r="H259" s="95" t="s">
        <v>79</v>
      </c>
      <c r="I259" s="95" t="s">
        <v>50</v>
      </c>
      <c r="J259" s="95">
        <v>274033</v>
      </c>
      <c r="K259" s="95" t="s">
        <v>219</v>
      </c>
      <c r="L259" s="95" t="s">
        <v>64</v>
      </c>
      <c r="M259" s="92">
        <v>61603110317</v>
      </c>
      <c r="N259" s="92"/>
      <c r="O259" s="92">
        <v>0</v>
      </c>
      <c r="P259" s="95" t="s">
        <v>65</v>
      </c>
      <c r="Q259" s="95" t="s">
        <v>66</v>
      </c>
      <c r="R259" s="98">
        <v>41630</v>
      </c>
      <c r="S259" s="98">
        <v>41630</v>
      </c>
      <c r="T259" s="28">
        <v>1757</v>
      </c>
    </row>
    <row r="260" spans="1:20" ht="15.75" thickTop="1" thickBot="1" x14ac:dyDescent="0.25">
      <c r="A260" s="88"/>
      <c r="B260" s="97"/>
      <c r="C260" s="7">
        <v>98918</v>
      </c>
      <c r="D260" s="7" t="s">
        <v>90</v>
      </c>
      <c r="E260" s="97"/>
      <c r="F260" s="97"/>
      <c r="G260" s="7" t="s">
        <v>45</v>
      </c>
      <c r="H260" s="97"/>
      <c r="I260" s="97"/>
      <c r="J260" s="97"/>
      <c r="K260" s="97"/>
      <c r="L260" s="97"/>
      <c r="M260" s="94"/>
      <c r="N260" s="94"/>
      <c r="O260" s="94"/>
      <c r="P260" s="97"/>
      <c r="Q260" s="97"/>
      <c r="R260" s="97"/>
      <c r="S260" s="97"/>
      <c r="T260" s="28">
        <v>1760</v>
      </c>
    </row>
    <row r="261" spans="1:20" ht="15.75" thickTop="1" thickBot="1" x14ac:dyDescent="0.25">
      <c r="A261" s="49">
        <v>114</v>
      </c>
      <c r="B261" s="47">
        <v>41630</v>
      </c>
      <c r="C261" s="49">
        <v>89586</v>
      </c>
      <c r="D261" s="49" t="s">
        <v>121</v>
      </c>
      <c r="E261" s="48">
        <v>593776652</v>
      </c>
      <c r="F261" s="48" t="s">
        <v>139</v>
      </c>
      <c r="G261" s="49" t="s">
        <v>45</v>
      </c>
      <c r="H261" s="48" t="s">
        <v>49</v>
      </c>
      <c r="I261" s="48" t="s">
        <v>141</v>
      </c>
      <c r="J261" s="48">
        <v>274906</v>
      </c>
      <c r="K261" s="48" t="s">
        <v>221</v>
      </c>
      <c r="L261" s="48" t="s">
        <v>64</v>
      </c>
      <c r="M261" s="50">
        <v>61624070311</v>
      </c>
      <c r="N261" s="50"/>
      <c r="O261" s="50">
        <v>0</v>
      </c>
      <c r="P261" s="48" t="s">
        <v>65</v>
      </c>
      <c r="Q261" s="48" t="s">
        <v>66</v>
      </c>
      <c r="R261" s="47">
        <v>41631</v>
      </c>
      <c r="S261" s="47">
        <v>41631</v>
      </c>
      <c r="T261" s="28">
        <v>1794</v>
      </c>
    </row>
    <row r="262" spans="1:20" ht="15.75" thickTop="1" thickBot="1" x14ac:dyDescent="0.25">
      <c r="A262" s="86">
        <v>115</v>
      </c>
      <c r="B262" s="98">
        <v>41630</v>
      </c>
      <c r="C262" s="49">
        <v>80589</v>
      </c>
      <c r="D262" s="49" t="s">
        <v>103</v>
      </c>
      <c r="E262" s="95">
        <v>5941969316</v>
      </c>
      <c r="F262" s="95" t="s">
        <v>48</v>
      </c>
      <c r="G262" s="49" t="s">
        <v>45</v>
      </c>
      <c r="H262" s="95" t="s">
        <v>49</v>
      </c>
      <c r="I262" s="95" t="s">
        <v>141</v>
      </c>
      <c r="J262" s="95">
        <v>274831</v>
      </c>
      <c r="K262" s="95" t="s">
        <v>221</v>
      </c>
      <c r="L262" s="95" t="s">
        <v>64</v>
      </c>
      <c r="M262" s="92">
        <v>61622980314</v>
      </c>
      <c r="N262" s="92">
        <v>35499</v>
      </c>
      <c r="O262" s="92">
        <v>0</v>
      </c>
      <c r="P262" s="95" t="s">
        <v>65</v>
      </c>
      <c r="Q262" s="95" t="s">
        <v>66</v>
      </c>
      <c r="R262" s="98">
        <v>41631</v>
      </c>
      <c r="S262" s="98">
        <v>41631</v>
      </c>
      <c r="T262" s="28">
        <v>1779</v>
      </c>
    </row>
    <row r="263" spans="1:20" ht="15.75" thickTop="1" thickBot="1" x14ac:dyDescent="0.25">
      <c r="A263" s="87"/>
      <c r="B263" s="96"/>
      <c r="C263" s="49">
        <v>90375</v>
      </c>
      <c r="D263" s="49" t="s">
        <v>51</v>
      </c>
      <c r="E263" s="96"/>
      <c r="F263" s="96"/>
      <c r="G263" s="49" t="s">
        <v>45</v>
      </c>
      <c r="H263" s="96"/>
      <c r="I263" s="96"/>
      <c r="J263" s="96"/>
      <c r="K263" s="96"/>
      <c r="L263" s="96"/>
      <c r="M263" s="93"/>
      <c r="N263" s="93"/>
      <c r="O263" s="93"/>
      <c r="P263" s="96"/>
      <c r="Q263" s="96"/>
      <c r="R263" s="96"/>
      <c r="S263" s="96"/>
      <c r="T263" s="28">
        <v>1800</v>
      </c>
    </row>
    <row r="264" spans="1:20" ht="15.75" thickTop="1" thickBot="1" x14ac:dyDescent="0.25">
      <c r="A264" s="88"/>
      <c r="B264" s="97"/>
      <c r="C264" s="49">
        <v>99748</v>
      </c>
      <c r="D264" s="49" t="s">
        <v>116</v>
      </c>
      <c r="E264" s="97"/>
      <c r="F264" s="97"/>
      <c r="G264" s="49" t="s">
        <v>45</v>
      </c>
      <c r="H264" s="97"/>
      <c r="I264" s="97"/>
      <c r="J264" s="97"/>
      <c r="K264" s="97"/>
      <c r="L264" s="97"/>
      <c r="M264" s="94"/>
      <c r="N264" s="94"/>
      <c r="O264" s="94"/>
      <c r="P264" s="97"/>
      <c r="Q264" s="97"/>
      <c r="R264" s="97"/>
      <c r="S264" s="97"/>
      <c r="T264" s="28">
        <v>1795</v>
      </c>
    </row>
    <row r="265" spans="1:20" ht="15.75" thickTop="1" thickBot="1" x14ac:dyDescent="0.25">
      <c r="A265" s="86">
        <v>116</v>
      </c>
      <c r="B265" s="98">
        <v>41630</v>
      </c>
      <c r="C265" s="49">
        <v>88756</v>
      </c>
      <c r="D265" s="48" t="s">
        <v>223</v>
      </c>
      <c r="E265" s="95">
        <v>593009064</v>
      </c>
      <c r="F265" s="95" t="s">
        <v>48</v>
      </c>
      <c r="G265" s="49" t="s">
        <v>45</v>
      </c>
      <c r="H265" s="95" t="s">
        <v>49</v>
      </c>
      <c r="I265" s="95" t="s">
        <v>141</v>
      </c>
      <c r="J265" s="95">
        <v>274774</v>
      </c>
      <c r="K265" s="95" t="s">
        <v>221</v>
      </c>
      <c r="L265" s="95" t="s">
        <v>64</v>
      </c>
      <c r="M265" s="92">
        <v>61622180312</v>
      </c>
      <c r="N265" s="92">
        <v>57748</v>
      </c>
      <c r="O265" s="92">
        <v>0</v>
      </c>
      <c r="P265" s="95" t="s">
        <v>65</v>
      </c>
      <c r="Q265" s="95" t="s">
        <v>66</v>
      </c>
      <c r="R265" s="98">
        <v>41631</v>
      </c>
      <c r="S265" s="98">
        <v>41631</v>
      </c>
      <c r="T265" s="28">
        <v>1772</v>
      </c>
    </row>
    <row r="266" spans="1:20" ht="15.75" thickTop="1" thickBot="1" x14ac:dyDescent="0.25">
      <c r="A266" s="87"/>
      <c r="B266" s="96"/>
      <c r="C266" s="49">
        <v>90062</v>
      </c>
      <c r="D266" s="48" t="s">
        <v>77</v>
      </c>
      <c r="E266" s="96"/>
      <c r="F266" s="96"/>
      <c r="G266" s="49" t="s">
        <v>45</v>
      </c>
      <c r="H266" s="96"/>
      <c r="I266" s="96"/>
      <c r="J266" s="96"/>
      <c r="K266" s="96"/>
      <c r="L266" s="96"/>
      <c r="M266" s="93"/>
      <c r="N266" s="93"/>
      <c r="O266" s="93"/>
      <c r="P266" s="96"/>
      <c r="Q266" s="96"/>
      <c r="R266" s="96"/>
      <c r="S266" s="96"/>
      <c r="T266" s="28">
        <v>1796</v>
      </c>
    </row>
    <row r="267" spans="1:20" ht="15.75" thickTop="1" thickBot="1" x14ac:dyDescent="0.25">
      <c r="A267" s="88"/>
      <c r="B267" s="97"/>
      <c r="C267" s="49">
        <v>99706</v>
      </c>
      <c r="D267" s="48" t="s">
        <v>222</v>
      </c>
      <c r="E267" s="97"/>
      <c r="F267" s="97"/>
      <c r="G267" s="49" t="s">
        <v>45</v>
      </c>
      <c r="H267" s="97"/>
      <c r="I267" s="97"/>
      <c r="J267" s="97"/>
      <c r="K267" s="97"/>
      <c r="L267" s="97"/>
      <c r="M267" s="94"/>
      <c r="N267" s="94"/>
      <c r="O267" s="94"/>
      <c r="P267" s="97"/>
      <c r="Q267" s="97"/>
      <c r="R267" s="97"/>
      <c r="S267" s="97"/>
      <c r="T267" s="28">
        <v>1774</v>
      </c>
    </row>
    <row r="268" spans="1:20" ht="15.75" thickTop="1" thickBot="1" x14ac:dyDescent="0.25">
      <c r="A268" s="86">
        <v>117</v>
      </c>
      <c r="B268" s="98">
        <v>41630</v>
      </c>
      <c r="C268" s="49">
        <v>33191</v>
      </c>
      <c r="D268" s="48" t="s">
        <v>225</v>
      </c>
      <c r="E268" s="95">
        <v>597235825</v>
      </c>
      <c r="F268" s="95" t="s">
        <v>48</v>
      </c>
      <c r="G268" s="49" t="s">
        <v>45</v>
      </c>
      <c r="H268" s="95" t="s">
        <v>49</v>
      </c>
      <c r="I268" s="95" t="s">
        <v>141</v>
      </c>
      <c r="J268" s="95">
        <v>274802</v>
      </c>
      <c r="K268" s="95" t="s">
        <v>221</v>
      </c>
      <c r="L268" s="95" t="s">
        <v>64</v>
      </c>
      <c r="M268" s="92">
        <v>61622540317</v>
      </c>
      <c r="N268" s="92">
        <v>75784</v>
      </c>
      <c r="O268" s="92">
        <v>0</v>
      </c>
      <c r="P268" s="95" t="s">
        <v>65</v>
      </c>
      <c r="Q268" s="95" t="s">
        <v>66</v>
      </c>
      <c r="R268" s="98">
        <v>41631</v>
      </c>
      <c r="S268" s="98">
        <v>41631</v>
      </c>
      <c r="T268" s="28">
        <v>1771</v>
      </c>
    </row>
    <row r="269" spans="1:20" ht="15.75" thickTop="1" thickBot="1" x14ac:dyDescent="0.25">
      <c r="A269" s="87"/>
      <c r="B269" s="96"/>
      <c r="C269" s="49">
        <v>33781</v>
      </c>
      <c r="D269" s="48" t="s">
        <v>100</v>
      </c>
      <c r="E269" s="96"/>
      <c r="F269" s="96"/>
      <c r="G269" s="49" t="s">
        <v>45</v>
      </c>
      <c r="H269" s="96"/>
      <c r="I269" s="96"/>
      <c r="J269" s="96"/>
      <c r="K269" s="96"/>
      <c r="L269" s="96"/>
      <c r="M269" s="93"/>
      <c r="N269" s="93"/>
      <c r="O269" s="93"/>
      <c r="P269" s="96"/>
      <c r="Q269" s="96"/>
      <c r="R269" s="96"/>
      <c r="S269" s="96"/>
      <c r="T269" s="28">
        <v>1773</v>
      </c>
    </row>
    <row r="270" spans="1:20" ht="16.5" thickTop="1" thickBot="1" x14ac:dyDescent="0.25">
      <c r="A270" s="88"/>
      <c r="B270" s="97"/>
      <c r="C270" s="48">
        <v>36140</v>
      </c>
      <c r="D270" s="48" t="s">
        <v>224</v>
      </c>
      <c r="E270" s="97"/>
      <c r="F270" s="97"/>
      <c r="G270" s="49" t="s">
        <v>184</v>
      </c>
      <c r="H270" s="97"/>
      <c r="I270" s="97"/>
      <c r="J270" s="97"/>
      <c r="K270" s="97"/>
      <c r="L270" s="97"/>
      <c r="M270" s="94"/>
      <c r="N270" s="94"/>
      <c r="O270" s="94"/>
      <c r="P270" s="97"/>
      <c r="Q270" s="97"/>
      <c r="R270" s="97"/>
      <c r="S270" s="97"/>
      <c r="T270" s="28">
        <v>1793</v>
      </c>
    </row>
    <row r="271" spans="1:20" ht="16.5" thickTop="1" thickBot="1" x14ac:dyDescent="0.25">
      <c r="A271" s="86">
        <v>118</v>
      </c>
      <c r="B271" s="98">
        <v>41630</v>
      </c>
      <c r="C271" s="48">
        <v>47256</v>
      </c>
      <c r="D271" s="48" t="s">
        <v>227</v>
      </c>
      <c r="E271" s="95">
        <v>536307036</v>
      </c>
      <c r="F271" s="95" t="s">
        <v>48</v>
      </c>
      <c r="G271" s="49" t="s">
        <v>184</v>
      </c>
      <c r="H271" s="95" t="s">
        <v>49</v>
      </c>
      <c r="I271" s="95" t="s">
        <v>141</v>
      </c>
      <c r="J271" s="95">
        <v>274854</v>
      </c>
      <c r="K271" s="95" t="s">
        <v>221</v>
      </c>
      <c r="L271" s="95" t="s">
        <v>64</v>
      </c>
      <c r="M271" s="92">
        <v>61623300315</v>
      </c>
      <c r="N271" s="92">
        <v>58277</v>
      </c>
      <c r="O271" s="92">
        <v>0</v>
      </c>
      <c r="P271" s="95" t="s">
        <v>65</v>
      </c>
      <c r="Q271" s="95" t="s">
        <v>66</v>
      </c>
      <c r="R271" s="98">
        <v>41631</v>
      </c>
      <c r="S271" s="98">
        <v>41631</v>
      </c>
      <c r="T271" s="28">
        <v>1792</v>
      </c>
    </row>
    <row r="272" spans="1:20" ht="16.5" thickTop="1" thickBot="1" x14ac:dyDescent="0.25">
      <c r="A272" s="87"/>
      <c r="B272" s="96"/>
      <c r="C272" s="48">
        <v>18275</v>
      </c>
      <c r="D272" s="48" t="s">
        <v>226</v>
      </c>
      <c r="E272" s="96"/>
      <c r="F272" s="96"/>
      <c r="G272" s="49" t="s">
        <v>184</v>
      </c>
      <c r="H272" s="96"/>
      <c r="I272" s="96"/>
      <c r="J272" s="96"/>
      <c r="K272" s="96"/>
      <c r="L272" s="96"/>
      <c r="M272" s="93"/>
      <c r="N272" s="93"/>
      <c r="O272" s="93"/>
      <c r="P272" s="96"/>
      <c r="Q272" s="96"/>
      <c r="R272" s="96"/>
      <c r="S272" s="96"/>
      <c r="T272" s="28">
        <v>1791</v>
      </c>
    </row>
    <row r="273" spans="1:21" ht="16.5" thickTop="1" thickBot="1" x14ac:dyDescent="0.25">
      <c r="A273" s="88"/>
      <c r="B273" s="97"/>
      <c r="C273" s="48">
        <v>82067</v>
      </c>
      <c r="D273" s="48" t="s">
        <v>135</v>
      </c>
      <c r="E273" s="97"/>
      <c r="F273" s="97"/>
      <c r="G273" s="49" t="s">
        <v>184</v>
      </c>
      <c r="H273" s="97"/>
      <c r="I273" s="97"/>
      <c r="J273" s="97"/>
      <c r="K273" s="97"/>
      <c r="L273" s="97"/>
      <c r="M273" s="94"/>
      <c r="N273" s="94"/>
      <c r="O273" s="94"/>
      <c r="P273" s="97"/>
      <c r="Q273" s="97"/>
      <c r="R273" s="97"/>
      <c r="S273" s="97"/>
      <c r="T273" s="28">
        <v>1799</v>
      </c>
    </row>
    <row r="274" spans="1:21" ht="16.5" thickTop="1" thickBot="1" x14ac:dyDescent="0.25">
      <c r="A274" s="86">
        <v>119</v>
      </c>
      <c r="B274" s="98">
        <v>41630</v>
      </c>
      <c r="C274" s="48">
        <v>11161</v>
      </c>
      <c r="D274" s="48" t="s">
        <v>126</v>
      </c>
      <c r="E274" s="95">
        <v>538892123</v>
      </c>
      <c r="F274" s="95" t="s">
        <v>48</v>
      </c>
      <c r="G274" s="49" t="s">
        <v>184</v>
      </c>
      <c r="H274" s="95" t="s">
        <v>49</v>
      </c>
      <c r="I274" s="95" t="s">
        <v>141</v>
      </c>
      <c r="J274" s="95">
        <v>274907</v>
      </c>
      <c r="K274" s="95" t="s">
        <v>221</v>
      </c>
      <c r="L274" s="95" t="s">
        <v>64</v>
      </c>
      <c r="M274" s="92">
        <v>61624090317</v>
      </c>
      <c r="N274" s="92">
        <v>57748</v>
      </c>
      <c r="O274" s="92">
        <v>0</v>
      </c>
      <c r="P274" s="95" t="s">
        <v>65</v>
      </c>
      <c r="Q274" s="95" t="s">
        <v>66</v>
      </c>
      <c r="R274" s="98">
        <v>41631</v>
      </c>
      <c r="S274" s="98">
        <v>41631</v>
      </c>
      <c r="T274" s="28">
        <v>1721</v>
      </c>
    </row>
    <row r="275" spans="1:21" ht="16.5" thickTop="1" thickBot="1" x14ac:dyDescent="0.25">
      <c r="A275" s="87"/>
      <c r="B275" s="96"/>
      <c r="C275" s="48">
        <v>37588</v>
      </c>
      <c r="D275" s="48" t="s">
        <v>106</v>
      </c>
      <c r="E275" s="96"/>
      <c r="F275" s="96"/>
      <c r="G275" s="49" t="s">
        <v>184</v>
      </c>
      <c r="H275" s="96"/>
      <c r="I275" s="96"/>
      <c r="J275" s="96"/>
      <c r="K275" s="96"/>
      <c r="L275" s="96"/>
      <c r="M275" s="93"/>
      <c r="N275" s="93"/>
      <c r="O275" s="93"/>
      <c r="P275" s="96"/>
      <c r="Q275" s="96"/>
      <c r="R275" s="96"/>
      <c r="S275" s="96"/>
      <c r="T275" s="28">
        <v>1777</v>
      </c>
    </row>
    <row r="276" spans="1:21" ht="16.5" thickTop="1" thickBot="1" x14ac:dyDescent="0.25">
      <c r="A276" s="88"/>
      <c r="B276" s="97"/>
      <c r="C276" s="48">
        <v>8846</v>
      </c>
      <c r="D276" s="48" t="s">
        <v>228</v>
      </c>
      <c r="E276" s="97"/>
      <c r="F276" s="97"/>
      <c r="G276" s="49" t="s">
        <v>184</v>
      </c>
      <c r="H276" s="97"/>
      <c r="I276" s="97"/>
      <c r="J276" s="97"/>
      <c r="K276" s="97"/>
      <c r="L276" s="97"/>
      <c r="M276" s="94"/>
      <c r="N276" s="94"/>
      <c r="O276" s="94"/>
      <c r="P276" s="97"/>
      <c r="Q276" s="97"/>
      <c r="R276" s="97"/>
      <c r="S276" s="97"/>
      <c r="T276" s="28">
        <v>1775</v>
      </c>
    </row>
    <row r="277" spans="1:21" ht="16.5" thickTop="1" thickBot="1" x14ac:dyDescent="0.25">
      <c r="A277" s="86">
        <v>120</v>
      </c>
      <c r="B277" s="95" t="s">
        <v>229</v>
      </c>
      <c r="C277" s="48">
        <v>43329</v>
      </c>
      <c r="D277" s="48" t="s">
        <v>69</v>
      </c>
      <c r="E277" s="95">
        <v>592265638</v>
      </c>
      <c r="F277" s="95" t="s">
        <v>48</v>
      </c>
      <c r="G277" s="49" t="s">
        <v>184</v>
      </c>
      <c r="H277" s="95" t="s">
        <v>49</v>
      </c>
      <c r="I277" s="95" t="s">
        <v>141</v>
      </c>
      <c r="J277" s="95">
        <v>274942</v>
      </c>
      <c r="K277" s="95" t="s">
        <v>221</v>
      </c>
      <c r="L277" s="95" t="s">
        <v>64</v>
      </c>
      <c r="M277" s="92">
        <v>61624480315</v>
      </c>
      <c r="N277" s="92">
        <v>42477</v>
      </c>
      <c r="O277" s="92">
        <v>0</v>
      </c>
      <c r="P277" s="95" t="s">
        <v>65</v>
      </c>
      <c r="Q277" s="95" t="s">
        <v>66</v>
      </c>
      <c r="R277" s="98">
        <v>41631</v>
      </c>
      <c r="S277" s="98">
        <v>41631</v>
      </c>
      <c r="T277" s="28">
        <v>1778</v>
      </c>
    </row>
    <row r="278" spans="1:21" ht="16.5" thickTop="1" thickBot="1" x14ac:dyDescent="0.25">
      <c r="A278" s="88"/>
      <c r="B278" s="97"/>
      <c r="C278" s="48">
        <v>99290</v>
      </c>
      <c r="D278" s="48" t="s">
        <v>62</v>
      </c>
      <c r="E278" s="97"/>
      <c r="F278" s="97"/>
      <c r="G278" s="49" t="s">
        <v>184</v>
      </c>
      <c r="H278" s="97"/>
      <c r="I278" s="97"/>
      <c r="J278" s="97"/>
      <c r="K278" s="97"/>
      <c r="L278" s="97"/>
      <c r="M278" s="94"/>
      <c r="N278" s="94"/>
      <c r="O278" s="94"/>
      <c r="P278" s="97"/>
      <c r="Q278" s="97"/>
      <c r="R278" s="97"/>
      <c r="S278" s="97"/>
      <c r="T278" s="28">
        <v>1780</v>
      </c>
    </row>
    <row r="279" spans="1:21" ht="16.5" thickTop="1" thickBot="1" x14ac:dyDescent="0.25">
      <c r="A279" s="86">
        <v>121</v>
      </c>
      <c r="B279" s="98">
        <v>41631</v>
      </c>
      <c r="C279" s="8">
        <v>29978</v>
      </c>
      <c r="D279" s="8" t="s">
        <v>94</v>
      </c>
      <c r="E279" s="95">
        <v>592386691</v>
      </c>
      <c r="F279" s="95" t="s">
        <v>232</v>
      </c>
      <c r="G279" s="36" t="s">
        <v>184</v>
      </c>
      <c r="H279" s="95" t="s">
        <v>49</v>
      </c>
      <c r="I279" s="95" t="s">
        <v>50</v>
      </c>
      <c r="J279" s="95">
        <v>275693</v>
      </c>
      <c r="K279" s="95" t="s">
        <v>233</v>
      </c>
      <c r="L279" s="95" t="s">
        <v>64</v>
      </c>
      <c r="M279" s="92">
        <v>61645780317</v>
      </c>
      <c r="N279" s="92">
        <v>75388</v>
      </c>
      <c r="O279" s="92">
        <v>0</v>
      </c>
      <c r="P279" s="86" t="s">
        <v>65</v>
      </c>
      <c r="Q279" s="95" t="s">
        <v>66</v>
      </c>
      <c r="R279" s="98">
        <v>41632</v>
      </c>
      <c r="S279" s="95" t="s">
        <v>234</v>
      </c>
      <c r="T279" s="98">
        <v>41632</v>
      </c>
      <c r="U279" s="5"/>
    </row>
    <row r="280" spans="1:21" ht="16.5" thickTop="1" thickBot="1" x14ac:dyDescent="0.25">
      <c r="A280" s="87"/>
      <c r="B280" s="96"/>
      <c r="C280" s="8">
        <v>67822</v>
      </c>
      <c r="D280" s="8" t="s">
        <v>119</v>
      </c>
      <c r="E280" s="96"/>
      <c r="F280" s="96"/>
      <c r="G280" s="36" t="s">
        <v>184</v>
      </c>
      <c r="H280" s="96"/>
      <c r="I280" s="96"/>
      <c r="J280" s="96"/>
      <c r="K280" s="96"/>
      <c r="L280" s="96"/>
      <c r="M280" s="93"/>
      <c r="N280" s="93"/>
      <c r="O280" s="93"/>
      <c r="P280" s="87"/>
      <c r="Q280" s="96"/>
      <c r="R280" s="96"/>
      <c r="S280" s="96"/>
      <c r="T280" s="96"/>
      <c r="U280" s="5"/>
    </row>
    <row r="281" spans="1:21" ht="16.5" thickTop="1" thickBot="1" x14ac:dyDescent="0.25">
      <c r="A281" s="88"/>
      <c r="B281" s="97"/>
      <c r="C281" s="8">
        <v>98922</v>
      </c>
      <c r="D281" s="8" t="s">
        <v>129</v>
      </c>
      <c r="E281" s="97"/>
      <c r="F281" s="97"/>
      <c r="G281" s="36" t="s">
        <v>184</v>
      </c>
      <c r="H281" s="97"/>
      <c r="I281" s="97"/>
      <c r="J281" s="97"/>
      <c r="K281" s="97"/>
      <c r="L281" s="97"/>
      <c r="M281" s="94"/>
      <c r="N281" s="94"/>
      <c r="O281" s="94"/>
      <c r="P281" s="88"/>
      <c r="Q281" s="97"/>
      <c r="R281" s="97"/>
      <c r="S281" s="97"/>
      <c r="T281" s="97"/>
      <c r="U281" s="5"/>
    </row>
    <row r="282" spans="1:21" ht="16.5" thickTop="1" thickBot="1" x14ac:dyDescent="0.25">
      <c r="A282" s="86">
        <v>122</v>
      </c>
      <c r="B282" s="89">
        <v>41631</v>
      </c>
      <c r="C282" s="8">
        <v>33184</v>
      </c>
      <c r="D282" s="8" t="s">
        <v>143</v>
      </c>
      <c r="E282" s="86">
        <v>594853432</v>
      </c>
      <c r="F282" s="86" t="s">
        <v>140</v>
      </c>
      <c r="G282" s="36" t="s">
        <v>184</v>
      </c>
      <c r="H282" s="86" t="s">
        <v>49</v>
      </c>
      <c r="I282" s="86" t="s">
        <v>50</v>
      </c>
      <c r="J282" s="86">
        <v>275626</v>
      </c>
      <c r="K282" s="86" t="s">
        <v>233</v>
      </c>
      <c r="L282" s="86" t="s">
        <v>64</v>
      </c>
      <c r="M282" s="86">
        <v>61644350310</v>
      </c>
      <c r="N282" s="86">
        <v>85292</v>
      </c>
      <c r="O282" s="86">
        <v>0</v>
      </c>
      <c r="P282" s="86" t="s">
        <v>65</v>
      </c>
      <c r="Q282" s="86" t="s">
        <v>66</v>
      </c>
      <c r="R282" s="89">
        <v>41632</v>
      </c>
      <c r="S282" s="86" t="s">
        <v>234</v>
      </c>
      <c r="T282" s="89">
        <v>41632</v>
      </c>
      <c r="U282" s="5"/>
    </row>
    <row r="283" spans="1:21" ht="16.5" thickTop="1" thickBot="1" x14ac:dyDescent="0.25">
      <c r="A283" s="87"/>
      <c r="B283" s="87"/>
      <c r="C283" s="8">
        <v>56363</v>
      </c>
      <c r="D283" s="8" t="s">
        <v>60</v>
      </c>
      <c r="E283" s="87"/>
      <c r="F283" s="87"/>
      <c r="G283" s="36" t="s">
        <v>184</v>
      </c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5"/>
    </row>
    <row r="284" spans="1:21" ht="16.5" thickTop="1" thickBot="1" x14ac:dyDescent="0.25">
      <c r="A284" s="88"/>
      <c r="B284" s="88"/>
      <c r="C284" s="8">
        <v>89300</v>
      </c>
      <c r="D284" s="8" t="s">
        <v>54</v>
      </c>
      <c r="E284" s="88"/>
      <c r="F284" s="88"/>
      <c r="G284" s="36" t="s">
        <v>184</v>
      </c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5"/>
    </row>
    <row r="285" spans="1:21" ht="16.5" thickTop="1" thickBot="1" x14ac:dyDescent="0.25">
      <c r="A285" s="86">
        <v>123</v>
      </c>
      <c r="B285" s="89">
        <v>41631</v>
      </c>
      <c r="C285" s="8">
        <v>33127</v>
      </c>
      <c r="D285" s="8" t="s">
        <v>102</v>
      </c>
      <c r="E285" s="86">
        <v>530798802</v>
      </c>
      <c r="F285" s="86" t="s">
        <v>48</v>
      </c>
      <c r="G285" s="36" t="s">
        <v>184</v>
      </c>
      <c r="H285" s="86" t="s">
        <v>49</v>
      </c>
      <c r="I285" s="86" t="s">
        <v>50</v>
      </c>
      <c r="J285" s="86">
        <v>275424</v>
      </c>
      <c r="K285" s="86" t="s">
        <v>233</v>
      </c>
      <c r="L285" s="86" t="s">
        <v>64</v>
      </c>
      <c r="M285" s="86">
        <v>61640740317</v>
      </c>
      <c r="N285" s="86">
        <v>85292</v>
      </c>
      <c r="O285" s="86">
        <v>0</v>
      </c>
      <c r="P285" s="86" t="s">
        <v>65</v>
      </c>
      <c r="Q285" s="86" t="s">
        <v>66</v>
      </c>
      <c r="R285" s="89">
        <v>41632</v>
      </c>
      <c r="S285" s="86" t="s">
        <v>234</v>
      </c>
      <c r="T285" s="89">
        <v>41632</v>
      </c>
      <c r="U285" s="5"/>
    </row>
    <row r="286" spans="1:21" ht="16.5" thickTop="1" thickBot="1" x14ac:dyDescent="0.25">
      <c r="A286" s="87"/>
      <c r="B286" s="87"/>
      <c r="C286" s="8">
        <v>48308</v>
      </c>
      <c r="D286" s="8" t="s">
        <v>235</v>
      </c>
      <c r="E286" s="87"/>
      <c r="F286" s="87"/>
      <c r="G286" s="36" t="s">
        <v>184</v>
      </c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5"/>
    </row>
    <row r="287" spans="1:21" ht="16.5" thickTop="1" thickBot="1" x14ac:dyDescent="0.25">
      <c r="A287" s="88"/>
      <c r="B287" s="88"/>
      <c r="C287" s="8">
        <v>91915</v>
      </c>
      <c r="D287" s="8" t="s">
        <v>236</v>
      </c>
      <c r="E287" s="88"/>
      <c r="F287" s="88"/>
      <c r="G287" s="36" t="s">
        <v>184</v>
      </c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5"/>
    </row>
    <row r="288" spans="1:21" ht="16.5" thickTop="1" thickBot="1" x14ac:dyDescent="0.25">
      <c r="A288" s="86">
        <v>124</v>
      </c>
      <c r="B288" s="89">
        <v>41631</v>
      </c>
      <c r="C288" s="8">
        <v>18171</v>
      </c>
      <c r="D288" s="8" t="s">
        <v>237</v>
      </c>
      <c r="E288" s="86">
        <v>531403227</v>
      </c>
      <c r="F288" s="86" t="s">
        <v>139</v>
      </c>
      <c r="G288" s="36" t="s">
        <v>184</v>
      </c>
      <c r="H288" s="86" t="s">
        <v>49</v>
      </c>
      <c r="I288" s="86" t="s">
        <v>50</v>
      </c>
      <c r="J288" s="86">
        <v>275390</v>
      </c>
      <c r="K288" s="86" t="s">
        <v>233</v>
      </c>
      <c r="L288" s="86" t="s">
        <v>64</v>
      </c>
      <c r="M288" s="86">
        <v>61640100311</v>
      </c>
      <c r="N288" s="86"/>
      <c r="O288" s="86">
        <v>0</v>
      </c>
      <c r="P288" s="86" t="s">
        <v>65</v>
      </c>
      <c r="Q288" s="86" t="s">
        <v>66</v>
      </c>
      <c r="R288" s="89">
        <v>41632</v>
      </c>
      <c r="S288" s="86" t="s">
        <v>234</v>
      </c>
      <c r="T288" s="89">
        <v>41632</v>
      </c>
      <c r="U288" s="5"/>
    </row>
    <row r="289" spans="1:21" ht="16.5" thickTop="1" thickBot="1" x14ac:dyDescent="0.25">
      <c r="A289" s="87"/>
      <c r="B289" s="87"/>
      <c r="C289" s="8">
        <v>19807</v>
      </c>
      <c r="D289" s="8" t="s">
        <v>238</v>
      </c>
      <c r="E289" s="87"/>
      <c r="F289" s="87"/>
      <c r="G289" s="36" t="s">
        <v>184</v>
      </c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5">
        <v>1104</v>
      </c>
    </row>
    <row r="290" spans="1:21" ht="16.5" thickTop="1" thickBot="1" x14ac:dyDescent="0.25">
      <c r="A290" s="88"/>
      <c r="B290" s="88"/>
      <c r="C290" s="8">
        <v>90376</v>
      </c>
      <c r="D290" s="8" t="s">
        <v>239</v>
      </c>
      <c r="E290" s="88"/>
      <c r="F290" s="88"/>
      <c r="G290" s="36" t="s">
        <v>184</v>
      </c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5">
        <v>110</v>
      </c>
    </row>
    <row r="291" spans="1:21" ht="16.5" thickTop="1" thickBot="1" x14ac:dyDescent="0.25">
      <c r="A291" s="86">
        <v>125</v>
      </c>
      <c r="B291" s="89">
        <v>41631</v>
      </c>
      <c r="C291" s="8">
        <v>45774</v>
      </c>
      <c r="D291" s="8" t="s">
        <v>240</v>
      </c>
      <c r="E291" s="86">
        <v>594335890</v>
      </c>
      <c r="F291" s="86" t="s">
        <v>48</v>
      </c>
      <c r="G291" s="36" t="s">
        <v>184</v>
      </c>
      <c r="H291" s="86" t="s">
        <v>49</v>
      </c>
      <c r="I291" s="86" t="s">
        <v>50</v>
      </c>
      <c r="J291" s="86">
        <v>275361</v>
      </c>
      <c r="K291" s="86" t="s">
        <v>233</v>
      </c>
      <c r="L291" s="86" t="s">
        <v>64</v>
      </c>
      <c r="M291" s="86">
        <v>61639710315</v>
      </c>
      <c r="N291" s="86">
        <v>58277</v>
      </c>
      <c r="O291" s="86">
        <v>0</v>
      </c>
      <c r="P291" s="86" t="s">
        <v>65</v>
      </c>
      <c r="Q291" s="86" t="s">
        <v>66</v>
      </c>
      <c r="R291" s="89">
        <v>41632</v>
      </c>
      <c r="S291" s="86" t="s">
        <v>234</v>
      </c>
      <c r="T291" s="89">
        <v>41632</v>
      </c>
      <c r="U291" s="5">
        <v>1108</v>
      </c>
    </row>
    <row r="292" spans="1:21" ht="16.5" thickTop="1" thickBot="1" x14ac:dyDescent="0.25">
      <c r="A292" s="87"/>
      <c r="B292" s="87"/>
      <c r="C292" s="8">
        <v>58634</v>
      </c>
      <c r="D292" s="8" t="s">
        <v>241</v>
      </c>
      <c r="E292" s="87"/>
      <c r="F292" s="87"/>
      <c r="G292" s="36" t="s">
        <v>184</v>
      </c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5">
        <v>1103</v>
      </c>
    </row>
    <row r="293" spans="1:21" ht="16.5" thickTop="1" thickBot="1" x14ac:dyDescent="0.25">
      <c r="A293" s="88"/>
      <c r="B293" s="88"/>
      <c r="C293" s="8">
        <v>64827</v>
      </c>
      <c r="D293" s="8" t="s">
        <v>242</v>
      </c>
      <c r="E293" s="88"/>
      <c r="F293" s="88"/>
      <c r="G293" s="36" t="s">
        <v>184</v>
      </c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5">
        <v>1763</v>
      </c>
    </row>
    <row r="294" spans="1:21" ht="16.5" thickTop="1" thickBot="1" x14ac:dyDescent="0.25">
      <c r="A294" s="86">
        <v>126</v>
      </c>
      <c r="B294" s="89">
        <v>41631</v>
      </c>
      <c r="C294" s="8">
        <v>62223</v>
      </c>
      <c r="D294" s="8" t="s">
        <v>86</v>
      </c>
      <c r="E294" s="86">
        <v>597988126</v>
      </c>
      <c r="F294" s="86" t="s">
        <v>48</v>
      </c>
      <c r="G294" s="36" t="s">
        <v>184</v>
      </c>
      <c r="H294" s="86" t="s">
        <v>49</v>
      </c>
      <c r="I294" s="86" t="s">
        <v>50</v>
      </c>
      <c r="J294" s="86">
        <v>275639</v>
      </c>
      <c r="K294" s="86" t="s">
        <v>233</v>
      </c>
      <c r="L294" s="86" t="s">
        <v>64</v>
      </c>
      <c r="M294" s="90">
        <v>61644680311</v>
      </c>
      <c r="N294" s="86">
        <v>52618</v>
      </c>
      <c r="O294" s="86">
        <v>0</v>
      </c>
      <c r="P294" s="86" t="s">
        <v>65</v>
      </c>
      <c r="Q294" s="86" t="s">
        <v>66</v>
      </c>
      <c r="R294" s="89">
        <v>41632</v>
      </c>
      <c r="S294" s="86" t="s">
        <v>243</v>
      </c>
      <c r="T294" s="89">
        <v>41632</v>
      </c>
      <c r="U294" s="5">
        <v>1765</v>
      </c>
    </row>
    <row r="295" spans="1:21" ht="16.5" thickTop="1" thickBot="1" x14ac:dyDescent="0.25">
      <c r="A295" s="88"/>
      <c r="B295" s="88"/>
      <c r="C295" s="8">
        <v>98877</v>
      </c>
      <c r="D295" s="8" t="s">
        <v>82</v>
      </c>
      <c r="E295" s="88"/>
      <c r="F295" s="88"/>
      <c r="G295" s="36" t="s">
        <v>184</v>
      </c>
      <c r="H295" s="88"/>
      <c r="I295" s="88"/>
      <c r="J295" s="88"/>
      <c r="K295" s="88"/>
      <c r="L295" s="88"/>
      <c r="M295" s="91"/>
      <c r="N295" s="88"/>
      <c r="O295" s="88"/>
      <c r="P295" s="88"/>
      <c r="Q295" s="88"/>
      <c r="R295" s="88"/>
      <c r="S295" s="88"/>
      <c r="T295" s="88"/>
      <c r="U295" s="5">
        <v>1761</v>
      </c>
    </row>
    <row r="296" spans="1:21" ht="16.5" thickTop="1" thickBot="1" x14ac:dyDescent="0.25">
      <c r="A296" s="86">
        <v>127</v>
      </c>
      <c r="B296" s="98">
        <v>41632</v>
      </c>
      <c r="C296" s="8">
        <v>9443</v>
      </c>
      <c r="D296" s="8" t="s">
        <v>246</v>
      </c>
      <c r="E296" s="86">
        <v>558074577</v>
      </c>
      <c r="F296" s="86" t="s">
        <v>139</v>
      </c>
      <c r="G296" s="36" t="s">
        <v>184</v>
      </c>
      <c r="H296" s="86" t="s">
        <v>49</v>
      </c>
      <c r="I296" s="86" t="s">
        <v>50</v>
      </c>
      <c r="J296" s="86">
        <v>276643</v>
      </c>
      <c r="K296" s="86" t="s">
        <v>247</v>
      </c>
      <c r="L296" s="86" t="s">
        <v>64</v>
      </c>
      <c r="M296" s="86">
        <v>61669900312</v>
      </c>
      <c r="N296" s="86">
        <v>11497</v>
      </c>
      <c r="O296" s="86">
        <v>0</v>
      </c>
      <c r="P296" s="86" t="s">
        <v>65</v>
      </c>
      <c r="Q296" s="86" t="s">
        <v>113</v>
      </c>
      <c r="R296" s="89">
        <v>41633</v>
      </c>
      <c r="S296" s="86" t="s">
        <v>243</v>
      </c>
      <c r="T296" s="89">
        <v>41633</v>
      </c>
      <c r="U296" s="5">
        <v>1157</v>
      </c>
    </row>
    <row r="297" spans="1:21" ht="16.5" thickTop="1" thickBot="1" x14ac:dyDescent="0.25">
      <c r="A297" s="87"/>
      <c r="B297" s="96"/>
      <c r="C297" s="8">
        <v>13549</v>
      </c>
      <c r="D297" s="8" t="s">
        <v>245</v>
      </c>
      <c r="E297" s="87"/>
      <c r="F297" s="87"/>
      <c r="G297" s="36" t="s">
        <v>184</v>
      </c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5">
        <v>1160</v>
      </c>
    </row>
    <row r="298" spans="1:21" ht="16.5" thickTop="1" thickBot="1" x14ac:dyDescent="0.25">
      <c r="A298" s="88"/>
      <c r="B298" s="97"/>
      <c r="C298" s="8">
        <v>69711</v>
      </c>
      <c r="D298" s="8" t="s">
        <v>244</v>
      </c>
      <c r="E298" s="88"/>
      <c r="F298" s="88"/>
      <c r="G298" s="36" t="s">
        <v>184</v>
      </c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5">
        <v>1093</v>
      </c>
    </row>
    <row r="299" spans="1:21" ht="16.5" thickTop="1" thickBot="1" x14ac:dyDescent="0.25">
      <c r="A299" s="86">
        <v>128</v>
      </c>
      <c r="B299" s="89">
        <v>41632</v>
      </c>
      <c r="C299" s="8">
        <v>27787</v>
      </c>
      <c r="D299" s="8" t="s">
        <v>115</v>
      </c>
      <c r="E299" s="86">
        <v>592372629</v>
      </c>
      <c r="F299" s="86" t="s">
        <v>48</v>
      </c>
      <c r="G299" s="36" t="s">
        <v>184</v>
      </c>
      <c r="H299" s="86" t="s">
        <v>49</v>
      </c>
      <c r="I299" s="86" t="s">
        <v>50</v>
      </c>
      <c r="J299" s="86">
        <v>276105</v>
      </c>
      <c r="K299" s="86" t="s">
        <v>247</v>
      </c>
      <c r="L299" s="86" t="s">
        <v>64</v>
      </c>
      <c r="M299" s="86">
        <v>61661980312</v>
      </c>
      <c r="N299" s="86">
        <v>78865</v>
      </c>
      <c r="O299" s="86">
        <v>0</v>
      </c>
      <c r="P299" s="86" t="s">
        <v>65</v>
      </c>
      <c r="Q299" s="86" t="s">
        <v>113</v>
      </c>
      <c r="R299" s="89">
        <v>41633</v>
      </c>
      <c r="S299" s="86" t="s">
        <v>234</v>
      </c>
      <c r="T299" s="89">
        <v>41633</v>
      </c>
      <c r="U299" s="5">
        <v>1770</v>
      </c>
    </row>
    <row r="300" spans="1:21" ht="16.5" thickTop="1" thickBot="1" x14ac:dyDescent="0.25">
      <c r="A300" s="87"/>
      <c r="B300" s="87"/>
      <c r="C300" s="8">
        <v>33829</v>
      </c>
      <c r="D300" s="8" t="s">
        <v>80</v>
      </c>
      <c r="E300" s="87"/>
      <c r="F300" s="87"/>
      <c r="G300" s="36" t="s">
        <v>184</v>
      </c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5">
        <v>1769</v>
      </c>
    </row>
    <row r="301" spans="1:21" ht="16.5" thickTop="1" thickBot="1" x14ac:dyDescent="0.25">
      <c r="A301" s="88"/>
      <c r="B301" s="88"/>
      <c r="C301" s="8">
        <v>89254</v>
      </c>
      <c r="D301" s="8" t="s">
        <v>137</v>
      </c>
      <c r="E301" s="88"/>
      <c r="F301" s="88"/>
      <c r="G301" s="36" t="s">
        <v>184</v>
      </c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5">
        <v>1107</v>
      </c>
    </row>
    <row r="302" spans="1:21" ht="16.5" thickTop="1" thickBot="1" x14ac:dyDescent="0.25">
      <c r="A302" s="86">
        <v>129</v>
      </c>
      <c r="B302" s="89">
        <v>41632</v>
      </c>
      <c r="C302" s="8">
        <v>26726</v>
      </c>
      <c r="D302" s="8" t="s">
        <v>248</v>
      </c>
      <c r="E302" s="86">
        <v>598805708</v>
      </c>
      <c r="F302" s="86" t="s">
        <v>48</v>
      </c>
      <c r="G302" s="36" t="s">
        <v>184</v>
      </c>
      <c r="H302" s="86" t="s">
        <v>49</v>
      </c>
      <c r="I302" s="86" t="s">
        <v>50</v>
      </c>
      <c r="J302" s="86">
        <v>276510</v>
      </c>
      <c r="K302" s="86" t="s">
        <v>247</v>
      </c>
      <c r="L302" s="86" t="s">
        <v>64</v>
      </c>
      <c r="M302" s="86">
        <v>61668190313</v>
      </c>
      <c r="N302" s="86">
        <v>53024</v>
      </c>
      <c r="O302" s="86">
        <v>0</v>
      </c>
      <c r="P302" s="86" t="s">
        <v>65</v>
      </c>
      <c r="Q302" s="86" t="s">
        <v>113</v>
      </c>
      <c r="R302" s="89">
        <v>41633</v>
      </c>
      <c r="S302" s="86" t="s">
        <v>249</v>
      </c>
      <c r="T302" s="89">
        <v>41633</v>
      </c>
      <c r="U302" s="5">
        <v>1105</v>
      </c>
    </row>
    <row r="303" spans="1:21" ht="16.5" thickTop="1" thickBot="1" x14ac:dyDescent="0.25">
      <c r="A303" s="87"/>
      <c r="B303" s="87"/>
      <c r="C303" s="8">
        <v>43328</v>
      </c>
      <c r="D303" s="8" t="s">
        <v>122</v>
      </c>
      <c r="E303" s="87"/>
      <c r="F303" s="87"/>
      <c r="G303" s="36" t="s">
        <v>184</v>
      </c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5">
        <v>1918</v>
      </c>
    </row>
    <row r="304" spans="1:21" ht="16.5" thickTop="1" thickBot="1" x14ac:dyDescent="0.25">
      <c r="A304" s="88"/>
      <c r="B304" s="88"/>
      <c r="C304" s="8">
        <v>93423</v>
      </c>
      <c r="D304" s="8" t="s">
        <v>109</v>
      </c>
      <c r="E304" s="88"/>
      <c r="F304" s="88"/>
      <c r="G304" s="36" t="s">
        <v>184</v>
      </c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5">
        <v>1101</v>
      </c>
    </row>
    <row r="305" spans="1:21" ht="16.5" thickTop="1" thickBot="1" x14ac:dyDescent="0.25">
      <c r="A305" s="86">
        <v>130</v>
      </c>
      <c r="B305" s="89">
        <v>41632</v>
      </c>
      <c r="C305" s="44">
        <v>33177</v>
      </c>
      <c r="D305" s="44" t="s">
        <v>251</v>
      </c>
      <c r="E305" s="86">
        <v>593991074</v>
      </c>
      <c r="F305" s="86" t="s">
        <v>48</v>
      </c>
      <c r="G305" s="36" t="s">
        <v>184</v>
      </c>
      <c r="H305" s="86" t="s">
        <v>49</v>
      </c>
      <c r="I305" s="86" t="s">
        <v>50</v>
      </c>
      <c r="J305" s="86">
        <v>276587</v>
      </c>
      <c r="K305" s="86" t="s">
        <v>247</v>
      </c>
      <c r="L305" s="86" t="s">
        <v>64</v>
      </c>
      <c r="M305" s="86">
        <v>61669320314</v>
      </c>
      <c r="N305" s="86">
        <v>47503</v>
      </c>
      <c r="O305" s="86">
        <v>0</v>
      </c>
      <c r="P305" s="86" t="s">
        <v>65</v>
      </c>
      <c r="Q305" s="86" t="s">
        <v>113</v>
      </c>
      <c r="R305" s="89">
        <v>41633</v>
      </c>
      <c r="S305" s="86" t="s">
        <v>249</v>
      </c>
      <c r="T305" s="89">
        <v>41633</v>
      </c>
      <c r="U305" s="5"/>
    </row>
    <row r="306" spans="1:21" ht="16.5" thickTop="1" thickBot="1" x14ac:dyDescent="0.25">
      <c r="A306" s="88"/>
      <c r="B306" s="88"/>
      <c r="C306" s="44">
        <v>80700</v>
      </c>
      <c r="D306" s="44" t="s">
        <v>250</v>
      </c>
      <c r="E306" s="88"/>
      <c r="F306" s="88"/>
      <c r="G306" s="36" t="s">
        <v>184</v>
      </c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5"/>
    </row>
    <row r="307" spans="1:21" ht="16.5" thickTop="1" thickBot="1" x14ac:dyDescent="0.25">
      <c r="A307" s="86">
        <v>131</v>
      </c>
      <c r="B307" s="89">
        <v>41632</v>
      </c>
      <c r="C307" s="44">
        <v>33128</v>
      </c>
      <c r="D307" s="44" t="s">
        <v>107</v>
      </c>
      <c r="E307" s="86">
        <v>580644528</v>
      </c>
      <c r="F307" s="86" t="s">
        <v>48</v>
      </c>
      <c r="G307" s="36" t="s">
        <v>184</v>
      </c>
      <c r="H307" s="86" t="s">
        <v>49</v>
      </c>
      <c r="I307" s="86" t="s">
        <v>50</v>
      </c>
      <c r="J307" s="86">
        <v>276463</v>
      </c>
      <c r="K307" s="86" t="s">
        <v>247</v>
      </c>
      <c r="L307" s="86" t="s">
        <v>64</v>
      </c>
      <c r="M307" s="86">
        <v>61667590311</v>
      </c>
      <c r="N307" s="86">
        <v>50570</v>
      </c>
      <c r="O307" s="86">
        <v>0</v>
      </c>
      <c r="P307" s="86" t="s">
        <v>65</v>
      </c>
      <c r="Q307" s="86" t="s">
        <v>113</v>
      </c>
      <c r="R307" s="89">
        <v>41633</v>
      </c>
      <c r="S307" s="86" t="s">
        <v>243</v>
      </c>
      <c r="T307" s="89">
        <v>41633</v>
      </c>
      <c r="U307" s="5"/>
    </row>
    <row r="308" spans="1:21" ht="16.5" thickTop="1" thickBot="1" x14ac:dyDescent="0.25">
      <c r="A308" s="88"/>
      <c r="B308" s="88"/>
      <c r="C308" s="44">
        <v>37579</v>
      </c>
      <c r="D308" s="44" t="s">
        <v>252</v>
      </c>
      <c r="E308" s="88"/>
      <c r="F308" s="88"/>
      <c r="G308" s="36" t="s">
        <v>184</v>
      </c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5"/>
    </row>
    <row r="309" spans="1:21" ht="16.5" thickTop="1" thickBot="1" x14ac:dyDescent="0.25">
      <c r="A309" s="86">
        <v>132</v>
      </c>
      <c r="B309" s="89">
        <v>41632</v>
      </c>
      <c r="C309" s="8">
        <v>3165</v>
      </c>
      <c r="D309" s="8" t="s">
        <v>253</v>
      </c>
      <c r="E309" s="86">
        <v>501771036</v>
      </c>
      <c r="F309" s="86" t="s">
        <v>48</v>
      </c>
      <c r="G309" s="36" t="s">
        <v>184</v>
      </c>
      <c r="H309" s="86" t="s">
        <v>49</v>
      </c>
      <c r="I309" s="86" t="s">
        <v>50</v>
      </c>
      <c r="J309" s="86">
        <v>276232</v>
      </c>
      <c r="K309" s="86" t="s">
        <v>247</v>
      </c>
      <c r="L309" s="86" t="s">
        <v>64</v>
      </c>
      <c r="M309" s="86">
        <v>61663920311</v>
      </c>
      <c r="N309" s="86">
        <v>28810</v>
      </c>
      <c r="O309" s="86">
        <v>0</v>
      </c>
      <c r="P309" s="86" t="s">
        <v>65</v>
      </c>
      <c r="Q309" s="86" t="s">
        <v>113</v>
      </c>
      <c r="R309" s="89">
        <v>41633</v>
      </c>
      <c r="S309" s="86" t="s">
        <v>234</v>
      </c>
      <c r="T309" s="89">
        <v>41633</v>
      </c>
      <c r="U309" s="5"/>
    </row>
    <row r="310" spans="1:21" ht="16.5" thickTop="1" thickBot="1" x14ac:dyDescent="0.25">
      <c r="A310" s="88"/>
      <c r="B310" s="88"/>
      <c r="C310" s="8">
        <v>98480</v>
      </c>
      <c r="D310" s="8" t="s">
        <v>254</v>
      </c>
      <c r="E310" s="88"/>
      <c r="F310" s="88"/>
      <c r="G310" s="36" t="s">
        <v>184</v>
      </c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5"/>
    </row>
    <row r="311" spans="1:21" ht="16.5" thickTop="1" thickBot="1" x14ac:dyDescent="0.25">
      <c r="A311" s="86">
        <v>133</v>
      </c>
      <c r="B311" s="89">
        <v>41633</v>
      </c>
      <c r="C311" s="8">
        <v>17205</v>
      </c>
      <c r="D311" s="8" t="s">
        <v>257</v>
      </c>
      <c r="E311" s="86">
        <v>50454949</v>
      </c>
      <c r="F311" s="86" t="s">
        <v>48</v>
      </c>
      <c r="G311" s="36" t="s">
        <v>184</v>
      </c>
      <c r="H311" s="86" t="s">
        <v>79</v>
      </c>
      <c r="I311" s="86" t="s">
        <v>258</v>
      </c>
      <c r="J311" s="86">
        <v>277392</v>
      </c>
      <c r="K311" s="86" t="s">
        <v>259</v>
      </c>
      <c r="L311" s="86" t="s">
        <v>64</v>
      </c>
      <c r="M311" s="86">
        <v>61691110312</v>
      </c>
      <c r="N311" s="86">
        <v>39106</v>
      </c>
      <c r="O311" s="86">
        <v>0</v>
      </c>
      <c r="P311" s="86" t="s">
        <v>65</v>
      </c>
      <c r="Q311" s="86" t="s">
        <v>66</v>
      </c>
      <c r="R311" s="89">
        <v>41634</v>
      </c>
      <c r="S311" s="86" t="s">
        <v>234</v>
      </c>
      <c r="T311" s="89">
        <v>41634</v>
      </c>
      <c r="U311" s="5"/>
    </row>
    <row r="312" spans="1:21" ht="16.5" thickTop="1" thickBot="1" x14ac:dyDescent="0.25">
      <c r="A312" s="87"/>
      <c r="B312" s="87"/>
      <c r="C312" s="8">
        <v>20167</v>
      </c>
      <c r="D312" s="8" t="s">
        <v>256</v>
      </c>
      <c r="E312" s="87"/>
      <c r="F312" s="87"/>
      <c r="G312" s="36" t="s">
        <v>184</v>
      </c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5"/>
    </row>
    <row r="313" spans="1:21" ht="16.5" thickTop="1" thickBot="1" x14ac:dyDescent="0.25">
      <c r="A313" s="88"/>
      <c r="B313" s="88"/>
      <c r="C313" s="8">
        <v>56903</v>
      </c>
      <c r="D313" s="8" t="s">
        <v>255</v>
      </c>
      <c r="E313" s="88"/>
      <c r="F313" s="88"/>
      <c r="G313" s="36" t="s">
        <v>184</v>
      </c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5"/>
    </row>
    <row r="314" spans="1:21" ht="16.5" thickTop="1" thickBot="1" x14ac:dyDescent="0.25">
      <c r="A314" s="86">
        <v>134</v>
      </c>
      <c r="B314" s="89">
        <v>41633</v>
      </c>
      <c r="C314" s="8">
        <v>35372</v>
      </c>
      <c r="D314" s="8" t="s">
        <v>260</v>
      </c>
      <c r="E314" s="86">
        <v>596396321</v>
      </c>
      <c r="F314" s="86" t="s">
        <v>48</v>
      </c>
      <c r="G314" s="36" t="s">
        <v>184</v>
      </c>
      <c r="H314" s="86" t="s">
        <v>79</v>
      </c>
      <c r="I314" s="86" t="s">
        <v>258</v>
      </c>
      <c r="J314" s="86">
        <v>277328</v>
      </c>
      <c r="K314" s="86" t="s">
        <v>259</v>
      </c>
      <c r="L314" s="86" t="s">
        <v>64</v>
      </c>
      <c r="M314" s="86">
        <v>61690160313</v>
      </c>
      <c r="N314" s="86">
        <v>71808</v>
      </c>
      <c r="O314" s="86">
        <v>0</v>
      </c>
      <c r="P314" s="86" t="s">
        <v>65</v>
      </c>
      <c r="Q314" s="86" t="s">
        <v>66</v>
      </c>
      <c r="R314" s="89">
        <v>41634</v>
      </c>
      <c r="S314" s="86" t="s">
        <v>234</v>
      </c>
      <c r="T314" s="89">
        <v>41634</v>
      </c>
      <c r="U314" s="5"/>
    </row>
    <row r="315" spans="1:21" ht="16.5" thickTop="1" thickBot="1" x14ac:dyDescent="0.25">
      <c r="A315" s="87"/>
      <c r="B315" s="87"/>
      <c r="C315" s="8">
        <v>47566</v>
      </c>
      <c r="D315" s="8" t="s">
        <v>261</v>
      </c>
      <c r="E315" s="87"/>
      <c r="F315" s="87"/>
      <c r="G315" s="36" t="s">
        <v>184</v>
      </c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5"/>
    </row>
    <row r="316" spans="1:21" ht="16.5" thickTop="1" thickBot="1" x14ac:dyDescent="0.25">
      <c r="A316" s="88"/>
      <c r="B316" s="88"/>
      <c r="C316" s="8">
        <v>90038</v>
      </c>
      <c r="D316" s="8" t="s">
        <v>262</v>
      </c>
      <c r="E316" s="88"/>
      <c r="F316" s="88"/>
      <c r="G316" s="36" t="s">
        <v>184</v>
      </c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5"/>
    </row>
    <row r="317" spans="1:21" ht="16.5" thickTop="1" thickBot="1" x14ac:dyDescent="0.25">
      <c r="A317" s="86">
        <v>135</v>
      </c>
      <c r="B317" s="89">
        <v>41633</v>
      </c>
      <c r="C317" s="8">
        <v>21844</v>
      </c>
      <c r="D317" s="8" t="s">
        <v>263</v>
      </c>
      <c r="E317" s="86">
        <v>500951692</v>
      </c>
      <c r="F317" s="86" t="s">
        <v>48</v>
      </c>
      <c r="G317" s="36" t="s">
        <v>184</v>
      </c>
      <c r="H317" s="86" t="s">
        <v>79</v>
      </c>
      <c r="I317" s="86" t="s">
        <v>258</v>
      </c>
      <c r="J317" s="86">
        <v>277141</v>
      </c>
      <c r="K317" s="86" t="s">
        <v>259</v>
      </c>
      <c r="L317" s="86" t="s">
        <v>64</v>
      </c>
      <c r="M317" s="86">
        <v>61687270316</v>
      </c>
      <c r="N317" s="86">
        <v>35499</v>
      </c>
      <c r="O317" s="86">
        <v>0</v>
      </c>
      <c r="P317" s="86" t="s">
        <v>65</v>
      </c>
      <c r="Q317" s="86" t="s">
        <v>66</v>
      </c>
      <c r="R317" s="89">
        <v>41634</v>
      </c>
      <c r="S317" s="86" t="s">
        <v>234</v>
      </c>
      <c r="T317" s="89">
        <v>41634</v>
      </c>
      <c r="U317" s="5"/>
    </row>
    <row r="318" spans="1:21" ht="16.5" thickTop="1" thickBot="1" x14ac:dyDescent="0.25">
      <c r="A318" s="87"/>
      <c r="B318" s="87"/>
      <c r="C318" s="8">
        <v>81955</v>
      </c>
      <c r="D318" s="8" t="s">
        <v>201</v>
      </c>
      <c r="E318" s="87"/>
      <c r="F318" s="87"/>
      <c r="G318" s="36" t="s">
        <v>184</v>
      </c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5"/>
    </row>
    <row r="319" spans="1:21" ht="16.5" thickTop="1" thickBot="1" x14ac:dyDescent="0.25">
      <c r="A319" s="88"/>
      <c r="B319" s="88"/>
      <c r="C319" s="8">
        <v>99741</v>
      </c>
      <c r="D319" s="8" t="s">
        <v>189</v>
      </c>
      <c r="E319" s="88"/>
      <c r="F319" s="88"/>
      <c r="G319" s="36" t="s">
        <v>184</v>
      </c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5"/>
    </row>
    <row r="320" spans="1:21" ht="16.5" thickTop="1" thickBot="1" x14ac:dyDescent="0.25">
      <c r="A320" s="95">
        <v>136</v>
      </c>
      <c r="B320" s="98">
        <v>41633</v>
      </c>
      <c r="C320" s="8">
        <v>37834</v>
      </c>
      <c r="D320" s="8" t="s">
        <v>81</v>
      </c>
      <c r="E320" s="95">
        <v>594273466</v>
      </c>
      <c r="F320" s="95" t="s">
        <v>48</v>
      </c>
      <c r="G320" s="36" t="s">
        <v>184</v>
      </c>
      <c r="H320" s="95" t="s">
        <v>79</v>
      </c>
      <c r="I320" s="95" t="s">
        <v>258</v>
      </c>
      <c r="J320" s="95">
        <v>277003</v>
      </c>
      <c r="K320" s="95" t="s">
        <v>259</v>
      </c>
      <c r="L320" s="95" t="s">
        <v>64</v>
      </c>
      <c r="M320" s="95">
        <v>61685110314</v>
      </c>
      <c r="N320" s="95">
        <v>52762</v>
      </c>
      <c r="O320" s="95">
        <v>0</v>
      </c>
      <c r="P320" s="95" t="s">
        <v>65</v>
      </c>
      <c r="Q320" s="95" t="s">
        <v>66</v>
      </c>
      <c r="R320" s="98">
        <v>41634</v>
      </c>
      <c r="S320" s="95" t="s">
        <v>243</v>
      </c>
      <c r="T320" s="98">
        <v>41634</v>
      </c>
      <c r="U320" s="5"/>
    </row>
    <row r="321" spans="1:21" ht="16.5" thickTop="1" thickBot="1" x14ac:dyDescent="0.25">
      <c r="A321" s="97"/>
      <c r="B321" s="97"/>
      <c r="C321" s="8">
        <v>96039</v>
      </c>
      <c r="D321" s="8" t="s">
        <v>98</v>
      </c>
      <c r="E321" s="97"/>
      <c r="F321" s="97"/>
      <c r="G321" s="36" t="s">
        <v>184</v>
      </c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5"/>
    </row>
    <row r="322" spans="1:21" ht="16.5" thickTop="1" thickBot="1" x14ac:dyDescent="0.25">
      <c r="A322" s="86">
        <v>137</v>
      </c>
      <c r="B322" s="98">
        <v>41634</v>
      </c>
      <c r="C322" s="8">
        <v>10261</v>
      </c>
      <c r="D322" s="8" t="s">
        <v>88</v>
      </c>
      <c r="E322" s="95">
        <v>593668763</v>
      </c>
      <c r="F322" s="95" t="s">
        <v>48</v>
      </c>
      <c r="G322" s="36" t="s">
        <v>184</v>
      </c>
      <c r="H322" s="95" t="s">
        <v>79</v>
      </c>
      <c r="I322" s="95" t="s">
        <v>50</v>
      </c>
      <c r="J322" s="95">
        <v>277875</v>
      </c>
      <c r="K322" s="95" t="s">
        <v>265</v>
      </c>
      <c r="L322" s="95" t="s">
        <v>64</v>
      </c>
      <c r="M322" s="95">
        <v>61708440315</v>
      </c>
      <c r="N322" s="95">
        <v>35499</v>
      </c>
      <c r="O322" s="95">
        <v>0</v>
      </c>
      <c r="P322" s="95" t="s">
        <v>65</v>
      </c>
      <c r="Q322" s="95" t="s">
        <v>66</v>
      </c>
      <c r="R322" s="98">
        <v>41635</v>
      </c>
      <c r="S322" s="95"/>
      <c r="T322" s="98">
        <v>41635</v>
      </c>
      <c r="U322" s="5"/>
    </row>
    <row r="323" spans="1:21" ht="16.5" thickTop="1" thickBot="1" x14ac:dyDescent="0.25">
      <c r="A323" s="87"/>
      <c r="B323" s="96"/>
      <c r="C323" s="8">
        <v>23859</v>
      </c>
      <c r="D323" s="8" t="s">
        <v>264</v>
      </c>
      <c r="E323" s="96"/>
      <c r="F323" s="96"/>
      <c r="G323" s="36" t="s">
        <v>184</v>
      </c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5"/>
    </row>
    <row r="324" spans="1:21" ht="16.5" thickTop="1" thickBot="1" x14ac:dyDescent="0.25">
      <c r="A324" s="88"/>
      <c r="B324" s="97"/>
      <c r="C324" s="8">
        <v>98918</v>
      </c>
      <c r="D324" s="8" t="s">
        <v>90</v>
      </c>
      <c r="E324" s="97"/>
      <c r="F324" s="97"/>
      <c r="G324" s="36" t="s">
        <v>184</v>
      </c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5"/>
    </row>
    <row r="325" spans="1:21" ht="16.5" thickTop="1" thickBot="1" x14ac:dyDescent="0.25">
      <c r="A325" s="86">
        <v>138</v>
      </c>
      <c r="B325" s="89">
        <v>41634</v>
      </c>
      <c r="C325" s="8">
        <v>17653</v>
      </c>
      <c r="D325" s="8" t="s">
        <v>268</v>
      </c>
      <c r="E325" s="86">
        <v>537229210</v>
      </c>
      <c r="F325" s="86" t="s">
        <v>48</v>
      </c>
      <c r="G325" s="36" t="s">
        <v>184</v>
      </c>
      <c r="H325" s="86" t="s">
        <v>79</v>
      </c>
      <c r="I325" s="86" t="s">
        <v>50</v>
      </c>
      <c r="J325" s="86">
        <v>278310</v>
      </c>
      <c r="K325" s="86" t="s">
        <v>265</v>
      </c>
      <c r="L325" s="86" t="s">
        <v>64</v>
      </c>
      <c r="M325" s="86">
        <v>61714910314</v>
      </c>
      <c r="N325" s="86">
        <v>48606</v>
      </c>
      <c r="O325" s="86">
        <v>0</v>
      </c>
      <c r="P325" s="86" t="s">
        <v>65</v>
      </c>
      <c r="Q325" s="86" t="s">
        <v>66</v>
      </c>
      <c r="R325" s="89">
        <v>41635</v>
      </c>
      <c r="S325" s="86"/>
      <c r="T325" s="89">
        <v>41635</v>
      </c>
      <c r="U325" s="5"/>
    </row>
    <row r="326" spans="1:21" ht="16.5" thickTop="1" thickBot="1" x14ac:dyDescent="0.25">
      <c r="A326" s="88"/>
      <c r="B326" s="88"/>
      <c r="C326" s="8">
        <v>43329</v>
      </c>
      <c r="D326" s="8" t="s">
        <v>69</v>
      </c>
      <c r="E326" s="88"/>
      <c r="F326" s="88"/>
      <c r="G326" s="36" t="s">
        <v>184</v>
      </c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5"/>
    </row>
    <row r="327" spans="1:21" ht="16.5" thickTop="1" thickBot="1" x14ac:dyDescent="0.25">
      <c r="A327" s="86">
        <v>139</v>
      </c>
      <c r="B327" s="89">
        <v>41634</v>
      </c>
      <c r="C327" s="8">
        <v>25330</v>
      </c>
      <c r="D327" s="8" t="s">
        <v>267</v>
      </c>
      <c r="E327" s="86">
        <v>599883871</v>
      </c>
      <c r="F327" s="86" t="s">
        <v>48</v>
      </c>
      <c r="G327" s="36" t="s">
        <v>184</v>
      </c>
      <c r="H327" s="86" t="s">
        <v>79</v>
      </c>
      <c r="I327" s="86" t="s">
        <v>50</v>
      </c>
      <c r="J327" s="86">
        <v>278339</v>
      </c>
      <c r="K327" s="86" t="s">
        <v>265</v>
      </c>
      <c r="L327" s="86" t="s">
        <v>64</v>
      </c>
      <c r="M327" s="86">
        <v>6175180314</v>
      </c>
      <c r="N327" s="86">
        <v>35499</v>
      </c>
      <c r="O327" s="86">
        <v>0</v>
      </c>
      <c r="P327" s="86" t="s">
        <v>65</v>
      </c>
      <c r="Q327" s="86" t="s">
        <v>66</v>
      </c>
      <c r="R327" s="89">
        <v>41636</v>
      </c>
      <c r="S327" s="86" t="s">
        <v>234</v>
      </c>
      <c r="T327" s="89">
        <v>41636</v>
      </c>
      <c r="U327" s="5"/>
    </row>
    <row r="328" spans="1:21" ht="16.5" thickTop="1" thickBot="1" x14ac:dyDescent="0.25">
      <c r="A328" s="87"/>
      <c r="B328" s="87"/>
      <c r="C328" s="8">
        <v>56401</v>
      </c>
      <c r="D328" s="8" t="s">
        <v>131</v>
      </c>
      <c r="E328" s="87"/>
      <c r="F328" s="87"/>
      <c r="G328" s="36" t="s">
        <v>184</v>
      </c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5"/>
    </row>
    <row r="329" spans="1:21" ht="16.5" thickTop="1" thickBot="1" x14ac:dyDescent="0.25">
      <c r="A329" s="88"/>
      <c r="B329" s="88"/>
      <c r="C329" s="8">
        <v>99707</v>
      </c>
      <c r="D329" s="8" t="s">
        <v>266</v>
      </c>
      <c r="E329" s="88"/>
      <c r="F329" s="88"/>
      <c r="G329" s="36" t="s">
        <v>184</v>
      </c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5"/>
    </row>
    <row r="330" spans="1:21" ht="16.5" thickTop="1" thickBot="1" x14ac:dyDescent="0.25">
      <c r="A330" s="86">
        <v>140</v>
      </c>
      <c r="B330" s="89">
        <v>41635</v>
      </c>
      <c r="C330" s="8">
        <v>33191</v>
      </c>
      <c r="D330" s="8" t="s">
        <v>269</v>
      </c>
      <c r="E330" s="86">
        <v>596465384</v>
      </c>
      <c r="F330" s="86" t="s">
        <v>48</v>
      </c>
      <c r="G330" s="36" t="s">
        <v>184</v>
      </c>
      <c r="H330" s="86" t="s">
        <v>79</v>
      </c>
      <c r="I330" s="86" t="s">
        <v>50</v>
      </c>
      <c r="J330" s="86">
        <v>279151</v>
      </c>
      <c r="K330" s="86" t="s">
        <v>270</v>
      </c>
      <c r="L330" s="86" t="s">
        <v>64</v>
      </c>
      <c r="M330" s="86">
        <v>61738200312</v>
      </c>
      <c r="N330" s="86">
        <v>71808</v>
      </c>
      <c r="O330" s="86">
        <v>0</v>
      </c>
      <c r="P330" s="86" t="s">
        <v>65</v>
      </c>
      <c r="Q330" s="86" t="s">
        <v>66</v>
      </c>
      <c r="R330" s="89">
        <v>41637</v>
      </c>
      <c r="S330" s="86" t="s">
        <v>234</v>
      </c>
      <c r="T330" s="89">
        <v>41637</v>
      </c>
      <c r="U330" s="28">
        <v>3126</v>
      </c>
    </row>
    <row r="331" spans="1:21" ht="16.5" thickTop="1" thickBot="1" x14ac:dyDescent="0.25">
      <c r="A331" s="87"/>
      <c r="B331" s="87"/>
      <c r="C331" s="8">
        <v>82770</v>
      </c>
      <c r="D331" s="8" t="s">
        <v>112</v>
      </c>
      <c r="E331" s="87"/>
      <c r="F331" s="87"/>
      <c r="G331" s="36" t="s">
        <v>184</v>
      </c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28">
        <v>3350</v>
      </c>
    </row>
    <row r="332" spans="1:21" ht="16.5" thickTop="1" thickBot="1" x14ac:dyDescent="0.25">
      <c r="A332" s="88"/>
      <c r="B332" s="88"/>
      <c r="C332" s="8">
        <v>88009</v>
      </c>
      <c r="D332" s="8" t="s">
        <v>104</v>
      </c>
      <c r="E332" s="88"/>
      <c r="F332" s="88"/>
      <c r="G332" s="36" t="s">
        <v>184</v>
      </c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28">
        <v>3348</v>
      </c>
    </row>
    <row r="333" spans="1:21" ht="16.5" thickTop="1" thickBot="1" x14ac:dyDescent="0.25">
      <c r="A333" s="86">
        <v>141</v>
      </c>
      <c r="B333" s="89">
        <v>41635</v>
      </c>
      <c r="C333" s="8">
        <v>11161</v>
      </c>
      <c r="D333" s="8" t="s">
        <v>126</v>
      </c>
      <c r="E333" s="86">
        <v>538892123</v>
      </c>
      <c r="F333" s="86" t="s">
        <v>48</v>
      </c>
      <c r="G333" s="36" t="s">
        <v>184</v>
      </c>
      <c r="H333" s="86" t="s">
        <v>79</v>
      </c>
      <c r="I333" s="86" t="s">
        <v>50</v>
      </c>
      <c r="J333" s="86">
        <v>278688</v>
      </c>
      <c r="K333" s="86" t="s">
        <v>270</v>
      </c>
      <c r="L333" s="86" t="s">
        <v>64</v>
      </c>
      <c r="M333" s="86">
        <v>61731360313</v>
      </c>
      <c r="N333" s="86">
        <v>35499</v>
      </c>
      <c r="O333" s="86">
        <v>0</v>
      </c>
      <c r="P333" s="86" t="s">
        <v>65</v>
      </c>
      <c r="Q333" s="86" t="s">
        <v>113</v>
      </c>
      <c r="R333" s="89">
        <v>41637</v>
      </c>
      <c r="S333" s="86" t="s">
        <v>234</v>
      </c>
      <c r="T333" s="89">
        <v>41637</v>
      </c>
      <c r="U333" s="28">
        <v>3275</v>
      </c>
    </row>
    <row r="334" spans="1:21" ht="16.5" thickTop="1" thickBot="1" x14ac:dyDescent="0.25">
      <c r="A334" s="87"/>
      <c r="B334" s="87"/>
      <c r="C334" s="8">
        <v>39583</v>
      </c>
      <c r="D334" s="8" t="s">
        <v>110</v>
      </c>
      <c r="E334" s="87"/>
      <c r="F334" s="87"/>
      <c r="G334" s="36" t="s">
        <v>184</v>
      </c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28">
        <v>3279</v>
      </c>
    </row>
    <row r="335" spans="1:21" ht="16.5" thickTop="1" thickBot="1" x14ac:dyDescent="0.25">
      <c r="A335" s="88"/>
      <c r="B335" s="88"/>
      <c r="C335" s="8">
        <v>80684</v>
      </c>
      <c r="D335" s="8" t="s">
        <v>111</v>
      </c>
      <c r="E335" s="88"/>
      <c r="F335" s="88"/>
      <c r="G335" s="36" t="s">
        <v>184</v>
      </c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28">
        <v>3280</v>
      </c>
    </row>
    <row r="336" spans="1:21" ht="16.5" thickTop="1" thickBot="1" x14ac:dyDescent="0.25">
      <c r="A336" s="86">
        <v>142</v>
      </c>
      <c r="B336" s="89">
        <v>41635</v>
      </c>
      <c r="C336" s="8">
        <v>36900</v>
      </c>
      <c r="D336" s="8" t="s">
        <v>87</v>
      </c>
      <c r="E336" s="86">
        <v>594263854</v>
      </c>
      <c r="F336" s="86" t="s">
        <v>48</v>
      </c>
      <c r="G336" s="36" t="s">
        <v>184</v>
      </c>
      <c r="H336" s="86" t="s">
        <v>79</v>
      </c>
      <c r="I336" s="86" t="s">
        <v>50</v>
      </c>
      <c r="J336" s="86">
        <v>278746</v>
      </c>
      <c r="K336" s="86" t="s">
        <v>270</v>
      </c>
      <c r="L336" s="86" t="s">
        <v>64</v>
      </c>
      <c r="M336" s="86">
        <v>61732230319</v>
      </c>
      <c r="N336" s="86">
        <v>35499</v>
      </c>
      <c r="O336" s="86">
        <v>0</v>
      </c>
      <c r="P336" s="86" t="s">
        <v>65</v>
      </c>
      <c r="Q336" s="86" t="s">
        <v>66</v>
      </c>
      <c r="R336" s="89">
        <v>41637</v>
      </c>
      <c r="S336" s="86" t="s">
        <v>243</v>
      </c>
      <c r="T336" s="89">
        <v>41637</v>
      </c>
      <c r="U336" s="28">
        <v>3277</v>
      </c>
    </row>
    <row r="337" spans="1:21" ht="16.5" thickTop="1" thickBot="1" x14ac:dyDescent="0.25">
      <c r="A337" s="87"/>
      <c r="B337" s="87"/>
      <c r="C337" s="8">
        <v>37588</v>
      </c>
      <c r="D337" s="8" t="s">
        <v>106</v>
      </c>
      <c r="E337" s="87"/>
      <c r="F337" s="87"/>
      <c r="G337" s="36" t="s">
        <v>184</v>
      </c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28">
        <v>3272</v>
      </c>
    </row>
    <row r="338" spans="1:21" ht="16.5" thickTop="1" thickBot="1" x14ac:dyDescent="0.25">
      <c r="A338" s="88"/>
      <c r="B338" s="88"/>
      <c r="C338" s="8">
        <v>98920</v>
      </c>
      <c r="D338" s="8" t="s">
        <v>194</v>
      </c>
      <c r="E338" s="88"/>
      <c r="F338" s="88"/>
      <c r="G338" s="36" t="s">
        <v>184</v>
      </c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28">
        <v>3274</v>
      </c>
    </row>
    <row r="339" spans="1:21" ht="16.5" thickTop="1" thickBot="1" x14ac:dyDescent="0.25">
      <c r="A339" s="86">
        <v>143</v>
      </c>
      <c r="B339" s="89">
        <v>41635</v>
      </c>
      <c r="C339" s="8">
        <v>20949</v>
      </c>
      <c r="D339" s="8" t="s">
        <v>271</v>
      </c>
      <c r="E339" s="86">
        <v>596802858</v>
      </c>
      <c r="F339" s="86" t="s">
        <v>48</v>
      </c>
      <c r="G339" s="36" t="s">
        <v>184</v>
      </c>
      <c r="H339" s="86" t="s">
        <v>79</v>
      </c>
      <c r="I339" s="86" t="s">
        <v>50</v>
      </c>
      <c r="J339" s="86">
        <v>278724</v>
      </c>
      <c r="K339" s="86" t="s">
        <v>270</v>
      </c>
      <c r="L339" s="86" t="s">
        <v>64</v>
      </c>
      <c r="M339" s="86">
        <v>61731870316</v>
      </c>
      <c r="N339" s="86">
        <v>58277</v>
      </c>
      <c r="O339" s="86">
        <v>0</v>
      </c>
      <c r="P339" s="86" t="s">
        <v>65</v>
      </c>
      <c r="Q339" s="86" t="s">
        <v>113</v>
      </c>
      <c r="R339" s="89">
        <v>41637</v>
      </c>
      <c r="S339" s="86" t="s">
        <v>234</v>
      </c>
      <c r="T339" s="89">
        <v>41637</v>
      </c>
      <c r="U339" s="28">
        <v>3266</v>
      </c>
    </row>
    <row r="340" spans="1:21" ht="16.5" thickTop="1" thickBot="1" x14ac:dyDescent="0.25">
      <c r="A340" s="87"/>
      <c r="B340" s="87"/>
      <c r="C340" s="8">
        <v>32920</v>
      </c>
      <c r="D340" s="8" t="s">
        <v>177</v>
      </c>
      <c r="E340" s="87"/>
      <c r="F340" s="87"/>
      <c r="G340" s="36" t="s">
        <v>184</v>
      </c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28">
        <v>3269</v>
      </c>
    </row>
    <row r="341" spans="1:21" ht="16.5" thickTop="1" thickBot="1" x14ac:dyDescent="0.25">
      <c r="A341" s="88"/>
      <c r="B341" s="88"/>
      <c r="C341" s="8">
        <v>92661</v>
      </c>
      <c r="D341" s="8" t="s">
        <v>77</v>
      </c>
      <c r="E341" s="88"/>
      <c r="F341" s="88"/>
      <c r="G341" s="36" t="s">
        <v>184</v>
      </c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28">
        <v>3268</v>
      </c>
    </row>
    <row r="342" spans="1:21" ht="16.5" thickTop="1" thickBot="1" x14ac:dyDescent="0.25">
      <c r="A342" s="86">
        <v>144</v>
      </c>
      <c r="B342" s="89">
        <v>41635</v>
      </c>
      <c r="C342" s="8">
        <v>33156</v>
      </c>
      <c r="D342" s="8" t="s">
        <v>71</v>
      </c>
      <c r="E342" s="86">
        <v>581316406</v>
      </c>
      <c r="F342" s="86" t="s">
        <v>48</v>
      </c>
      <c r="G342" s="36" t="s">
        <v>184</v>
      </c>
      <c r="H342" s="86" t="s">
        <v>79</v>
      </c>
      <c r="I342" s="86" t="s">
        <v>50</v>
      </c>
      <c r="J342" s="86">
        <v>278712</v>
      </c>
      <c r="K342" s="86" t="s">
        <v>270</v>
      </c>
      <c r="L342" s="86" t="s">
        <v>64</v>
      </c>
      <c r="M342" s="86">
        <v>61731710310</v>
      </c>
      <c r="N342" s="86">
        <v>72511</v>
      </c>
      <c r="O342" s="86">
        <v>0</v>
      </c>
      <c r="P342" s="86" t="s">
        <v>65</v>
      </c>
      <c r="Q342" s="86" t="s">
        <v>113</v>
      </c>
      <c r="R342" s="89">
        <v>41637</v>
      </c>
      <c r="S342" s="86" t="s">
        <v>243</v>
      </c>
      <c r="T342" s="89">
        <v>41637</v>
      </c>
      <c r="U342" s="28">
        <v>3267</v>
      </c>
    </row>
    <row r="343" spans="1:21" ht="16.5" thickTop="1" thickBot="1" x14ac:dyDescent="0.25">
      <c r="A343" s="87"/>
      <c r="B343" s="87"/>
      <c r="C343" s="8">
        <v>33185</v>
      </c>
      <c r="D343" s="8" t="s">
        <v>272</v>
      </c>
      <c r="E343" s="87"/>
      <c r="F343" s="87"/>
      <c r="G343" s="36" t="s">
        <v>184</v>
      </c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28">
        <v>3261</v>
      </c>
    </row>
    <row r="344" spans="1:21" ht="16.5" thickTop="1" thickBot="1" x14ac:dyDescent="0.25">
      <c r="A344" s="88"/>
      <c r="B344" s="88"/>
      <c r="C344" s="8">
        <v>36140</v>
      </c>
      <c r="D344" s="8" t="s">
        <v>101</v>
      </c>
      <c r="E344" s="88"/>
      <c r="F344" s="88"/>
      <c r="G344" s="36" t="s">
        <v>184</v>
      </c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28">
        <v>3273</v>
      </c>
    </row>
    <row r="345" spans="1:21" ht="16.5" thickTop="1" thickBot="1" x14ac:dyDescent="0.25">
      <c r="A345" s="86">
        <v>145</v>
      </c>
      <c r="B345" s="89">
        <v>41636</v>
      </c>
      <c r="C345" s="8">
        <v>67551</v>
      </c>
      <c r="D345" s="8" t="s">
        <v>273</v>
      </c>
      <c r="E345" s="86">
        <v>597370706</v>
      </c>
      <c r="F345" s="86" t="s">
        <v>48</v>
      </c>
      <c r="G345" s="36" t="s">
        <v>184</v>
      </c>
      <c r="H345" s="86" t="s">
        <v>79</v>
      </c>
      <c r="I345" s="86" t="s">
        <v>50</v>
      </c>
      <c r="J345" s="86">
        <v>279766</v>
      </c>
      <c r="K345" s="89">
        <v>41633</v>
      </c>
      <c r="L345" s="86" t="s">
        <v>64</v>
      </c>
      <c r="M345" s="86">
        <v>61755050317</v>
      </c>
      <c r="N345" s="86">
        <v>35499</v>
      </c>
      <c r="O345" s="86">
        <v>0</v>
      </c>
      <c r="P345" s="86" t="s">
        <v>65</v>
      </c>
      <c r="Q345" s="86" t="s">
        <v>113</v>
      </c>
      <c r="R345" s="89">
        <v>41637</v>
      </c>
      <c r="S345" s="86" t="s">
        <v>234</v>
      </c>
      <c r="T345" s="89">
        <v>41637</v>
      </c>
      <c r="U345" s="28">
        <v>3134</v>
      </c>
    </row>
    <row r="346" spans="1:21" ht="16.5" thickTop="1" thickBot="1" x14ac:dyDescent="0.25">
      <c r="A346" s="87"/>
      <c r="B346" s="87"/>
      <c r="C346" s="8">
        <v>73944</v>
      </c>
      <c r="D346" s="8" t="s">
        <v>274</v>
      </c>
      <c r="E346" s="87"/>
      <c r="F346" s="87"/>
      <c r="G346" s="36" t="s">
        <v>184</v>
      </c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28">
        <v>3139</v>
      </c>
    </row>
    <row r="347" spans="1:21" ht="16.5" thickTop="1" thickBot="1" x14ac:dyDescent="0.25">
      <c r="A347" s="88"/>
      <c r="B347" s="88"/>
      <c r="C347" s="8">
        <v>86113</v>
      </c>
      <c r="D347" s="8" t="s">
        <v>275</v>
      </c>
      <c r="E347" s="88"/>
      <c r="F347" s="88"/>
      <c r="G347" s="36" t="s">
        <v>184</v>
      </c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28">
        <v>3131</v>
      </c>
    </row>
    <row r="348" spans="1:21" ht="16.5" thickTop="1" thickBot="1" x14ac:dyDescent="0.25">
      <c r="A348" s="86">
        <v>146</v>
      </c>
      <c r="B348" s="98">
        <v>41636</v>
      </c>
      <c r="C348" s="8">
        <v>10449</v>
      </c>
      <c r="D348" s="8" t="s">
        <v>100</v>
      </c>
      <c r="E348" s="86">
        <v>583922671</v>
      </c>
      <c r="F348" s="86" t="s">
        <v>48</v>
      </c>
      <c r="G348" s="36" t="s">
        <v>184</v>
      </c>
      <c r="H348" s="86" t="s">
        <v>79</v>
      </c>
      <c r="I348" s="86" t="s">
        <v>50</v>
      </c>
      <c r="J348" s="86">
        <v>279660</v>
      </c>
      <c r="K348" s="89">
        <v>41633</v>
      </c>
      <c r="L348" s="86" t="s">
        <v>64</v>
      </c>
      <c r="M348" s="86">
        <v>61753370315</v>
      </c>
      <c r="N348" s="86">
        <v>58277</v>
      </c>
      <c r="O348" s="86">
        <v>0</v>
      </c>
      <c r="P348" s="86" t="s">
        <v>65</v>
      </c>
      <c r="Q348" s="86" t="s">
        <v>113</v>
      </c>
      <c r="R348" s="89">
        <v>41637</v>
      </c>
      <c r="S348" s="86" t="s">
        <v>243</v>
      </c>
      <c r="T348" s="89">
        <v>41637</v>
      </c>
      <c r="U348" s="28">
        <v>3343</v>
      </c>
    </row>
    <row r="349" spans="1:21" ht="16.5" thickTop="1" thickBot="1" x14ac:dyDescent="0.25">
      <c r="A349" s="87"/>
      <c r="B349" s="96"/>
      <c r="C349" s="8">
        <v>24201</v>
      </c>
      <c r="D349" s="8" t="s">
        <v>276</v>
      </c>
      <c r="E349" s="87"/>
      <c r="F349" s="87"/>
      <c r="G349" s="36" t="s">
        <v>184</v>
      </c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28">
        <v>3347</v>
      </c>
    </row>
    <row r="350" spans="1:21" ht="16.5" thickTop="1" thickBot="1" x14ac:dyDescent="0.25">
      <c r="A350" s="88"/>
      <c r="B350" s="97"/>
      <c r="C350" s="8">
        <v>62223</v>
      </c>
      <c r="D350" s="8" t="s">
        <v>86</v>
      </c>
      <c r="E350" s="88"/>
      <c r="F350" s="88"/>
      <c r="G350" s="36" t="s">
        <v>184</v>
      </c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28">
        <v>3342</v>
      </c>
    </row>
    <row r="351" spans="1:21" ht="16.5" thickTop="1" thickBot="1" x14ac:dyDescent="0.25">
      <c r="A351" s="86">
        <v>147</v>
      </c>
      <c r="B351" s="89">
        <v>41636</v>
      </c>
      <c r="C351" s="8">
        <v>12985</v>
      </c>
      <c r="D351" s="8" t="s">
        <v>278</v>
      </c>
      <c r="E351" s="86">
        <v>592382251</v>
      </c>
      <c r="F351" s="86" t="s">
        <v>48</v>
      </c>
      <c r="G351" s="36" t="s">
        <v>184</v>
      </c>
      <c r="H351" s="86" t="s">
        <v>79</v>
      </c>
      <c r="I351" s="86" t="s">
        <v>50</v>
      </c>
      <c r="J351" s="86">
        <v>279627</v>
      </c>
      <c r="K351" s="89">
        <v>41633</v>
      </c>
      <c r="L351" s="86" t="s">
        <v>64</v>
      </c>
      <c r="M351" s="86">
        <v>61752970311</v>
      </c>
      <c r="N351" s="86">
        <v>37758</v>
      </c>
      <c r="O351" s="86">
        <v>0</v>
      </c>
      <c r="P351" s="86" t="s">
        <v>65</v>
      </c>
      <c r="Q351" s="86" t="s">
        <v>113</v>
      </c>
      <c r="R351" s="89">
        <v>41637</v>
      </c>
      <c r="S351" s="86" t="s">
        <v>234</v>
      </c>
      <c r="T351" s="89">
        <v>41637</v>
      </c>
      <c r="U351" s="28">
        <v>3140</v>
      </c>
    </row>
    <row r="352" spans="1:21" ht="16.5" thickTop="1" thickBot="1" x14ac:dyDescent="0.25">
      <c r="A352" s="87"/>
      <c r="B352" s="87"/>
      <c r="C352" s="8">
        <v>67320</v>
      </c>
      <c r="D352" s="8" t="s">
        <v>53</v>
      </c>
      <c r="E352" s="87"/>
      <c r="F352" s="87"/>
      <c r="G352" s="36" t="s">
        <v>184</v>
      </c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28">
        <v>3133</v>
      </c>
    </row>
    <row r="353" spans="1:21" ht="16.5" thickTop="1" thickBot="1" x14ac:dyDescent="0.25">
      <c r="A353" s="88"/>
      <c r="B353" s="88"/>
      <c r="C353" s="8">
        <v>67907</v>
      </c>
      <c r="D353" s="8" t="s">
        <v>277</v>
      </c>
      <c r="E353" s="88"/>
      <c r="F353" s="88"/>
      <c r="G353" s="36" t="s">
        <v>184</v>
      </c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28">
        <v>3132</v>
      </c>
    </row>
    <row r="354" spans="1:21" ht="16.5" thickTop="1" thickBot="1" x14ac:dyDescent="0.25">
      <c r="A354" s="86">
        <v>148</v>
      </c>
      <c r="B354" s="89">
        <v>41636</v>
      </c>
      <c r="C354" s="8" t="s">
        <v>279</v>
      </c>
      <c r="D354" s="8" t="s">
        <v>283</v>
      </c>
      <c r="E354" s="86">
        <v>599236622</v>
      </c>
      <c r="F354" s="86" t="s">
        <v>48</v>
      </c>
      <c r="G354" s="36" t="s">
        <v>184</v>
      </c>
      <c r="H354" s="86" t="s">
        <v>79</v>
      </c>
      <c r="I354" s="86" t="s">
        <v>50</v>
      </c>
      <c r="J354" s="86">
        <v>279704</v>
      </c>
      <c r="K354" s="89">
        <v>41633</v>
      </c>
      <c r="L354" s="86" t="s">
        <v>64</v>
      </c>
      <c r="M354" s="86">
        <v>61753920310</v>
      </c>
      <c r="N354" s="86">
        <v>35499</v>
      </c>
      <c r="O354" s="86">
        <v>0</v>
      </c>
      <c r="P354" s="86" t="s">
        <v>65</v>
      </c>
      <c r="Q354" s="86" t="s">
        <v>113</v>
      </c>
      <c r="R354" s="89">
        <v>41637</v>
      </c>
      <c r="S354" s="86" t="s">
        <v>234</v>
      </c>
      <c r="T354" s="89">
        <v>41637</v>
      </c>
      <c r="U354" s="28">
        <v>3135</v>
      </c>
    </row>
    <row r="355" spans="1:21" ht="16.5" thickTop="1" thickBot="1" x14ac:dyDescent="0.25">
      <c r="A355" s="87"/>
      <c r="B355" s="87"/>
      <c r="C355" s="8" t="s">
        <v>280</v>
      </c>
      <c r="D355" s="8" t="s">
        <v>282</v>
      </c>
      <c r="E355" s="87"/>
      <c r="F355" s="87"/>
      <c r="G355" s="36" t="s">
        <v>184</v>
      </c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28">
        <v>3263</v>
      </c>
    </row>
    <row r="356" spans="1:21" ht="16.5" thickTop="1" thickBot="1" x14ac:dyDescent="0.25">
      <c r="A356" s="88"/>
      <c r="B356" s="88"/>
      <c r="C356" s="8">
        <v>38212</v>
      </c>
      <c r="D356" s="8" t="s">
        <v>281</v>
      </c>
      <c r="E356" s="88"/>
      <c r="F356" s="88"/>
      <c r="G356" s="36" t="s">
        <v>184</v>
      </c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28">
        <v>3270</v>
      </c>
    </row>
    <row r="357" spans="1:21" ht="16.5" thickTop="1" thickBot="1" x14ac:dyDescent="0.25">
      <c r="A357" s="86">
        <v>149</v>
      </c>
      <c r="B357" s="89">
        <v>41636</v>
      </c>
      <c r="C357" s="8">
        <v>33177</v>
      </c>
      <c r="D357" s="8" t="s">
        <v>46</v>
      </c>
      <c r="E357" s="86">
        <v>582315138</v>
      </c>
      <c r="F357" s="86" t="s">
        <v>48</v>
      </c>
      <c r="G357" s="36" t="s">
        <v>184</v>
      </c>
      <c r="H357" s="86" t="s">
        <v>79</v>
      </c>
      <c r="I357" s="86" t="s">
        <v>50</v>
      </c>
      <c r="J357" s="86">
        <v>279834</v>
      </c>
      <c r="K357" s="89">
        <v>41633</v>
      </c>
      <c r="L357" s="86" t="s">
        <v>64</v>
      </c>
      <c r="M357" s="86">
        <v>61756220310</v>
      </c>
      <c r="N357" s="86">
        <v>58277</v>
      </c>
      <c r="O357" s="86">
        <v>0</v>
      </c>
      <c r="P357" s="86" t="s">
        <v>65</v>
      </c>
      <c r="Q357" s="86" t="s">
        <v>66</v>
      </c>
      <c r="R357" s="89">
        <v>41637</v>
      </c>
      <c r="S357" s="86" t="s">
        <v>243</v>
      </c>
      <c r="T357" s="89">
        <v>41637</v>
      </c>
      <c r="U357" s="28">
        <v>3262</v>
      </c>
    </row>
    <row r="358" spans="1:21" ht="16.5" thickTop="1" thickBot="1" x14ac:dyDescent="0.25">
      <c r="A358" s="87"/>
      <c r="B358" s="87"/>
      <c r="C358" s="8">
        <v>33178</v>
      </c>
      <c r="D358" s="8" t="s">
        <v>124</v>
      </c>
      <c r="E358" s="87"/>
      <c r="F358" s="87"/>
      <c r="G358" s="36" t="s">
        <v>184</v>
      </c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28">
        <v>3265</v>
      </c>
    </row>
    <row r="359" spans="1:21" ht="16.5" thickTop="1" thickBot="1" x14ac:dyDescent="0.25">
      <c r="A359" s="88"/>
      <c r="B359" s="88"/>
      <c r="C359" s="8">
        <v>80700</v>
      </c>
      <c r="D359" s="8" t="s">
        <v>47</v>
      </c>
      <c r="E359" s="88"/>
      <c r="F359" s="88"/>
      <c r="G359" s="36" t="s">
        <v>184</v>
      </c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28">
        <v>3264</v>
      </c>
    </row>
    <row r="360" spans="1:21" ht="16.5" thickTop="1" thickBot="1" x14ac:dyDescent="0.25">
      <c r="A360" s="86">
        <v>150</v>
      </c>
      <c r="B360" s="98">
        <v>41636</v>
      </c>
      <c r="C360" s="8">
        <v>82067</v>
      </c>
      <c r="D360" s="8" t="s">
        <v>135</v>
      </c>
      <c r="E360" s="95">
        <v>596268420</v>
      </c>
      <c r="F360" s="86" t="s">
        <v>139</v>
      </c>
      <c r="G360" s="36" t="s">
        <v>184</v>
      </c>
      <c r="H360" s="86" t="s">
        <v>79</v>
      </c>
      <c r="I360" s="86" t="s">
        <v>50</v>
      </c>
      <c r="J360" s="86">
        <v>279779</v>
      </c>
      <c r="K360" s="89">
        <v>41633</v>
      </c>
      <c r="L360" s="86" t="s">
        <v>64</v>
      </c>
      <c r="M360" s="86">
        <v>61755420310</v>
      </c>
      <c r="N360" s="86"/>
      <c r="O360" s="86">
        <v>0</v>
      </c>
      <c r="P360" s="86" t="s">
        <v>65</v>
      </c>
      <c r="Q360" s="86" t="s">
        <v>66</v>
      </c>
      <c r="R360" s="89">
        <v>41637</v>
      </c>
      <c r="S360" s="86" t="s">
        <v>243</v>
      </c>
      <c r="T360" s="89">
        <v>41637</v>
      </c>
      <c r="U360" s="28">
        <v>3138</v>
      </c>
    </row>
    <row r="361" spans="1:21" ht="16.5" thickTop="1" thickBot="1" x14ac:dyDescent="0.25">
      <c r="A361" s="88"/>
      <c r="B361" s="97"/>
      <c r="C361" s="8">
        <v>89586</v>
      </c>
      <c r="D361" s="8" t="s">
        <v>121</v>
      </c>
      <c r="E361" s="97"/>
      <c r="F361" s="88"/>
      <c r="G361" s="36" t="s">
        <v>184</v>
      </c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28">
        <v>3137</v>
      </c>
    </row>
    <row r="362" spans="1:21" ht="16.5" thickTop="1" thickBot="1" x14ac:dyDescent="0.25">
      <c r="A362" s="86">
        <v>151</v>
      </c>
      <c r="B362" s="89">
        <v>41636</v>
      </c>
      <c r="C362" s="8">
        <v>86005</v>
      </c>
      <c r="D362" s="8" t="s">
        <v>190</v>
      </c>
      <c r="E362" s="86">
        <v>593068980</v>
      </c>
      <c r="F362" s="86" t="s">
        <v>139</v>
      </c>
      <c r="G362" s="36" t="s">
        <v>184</v>
      </c>
      <c r="H362" s="86" t="s">
        <v>79</v>
      </c>
      <c r="I362" s="86" t="s">
        <v>50</v>
      </c>
      <c r="J362" s="86">
        <v>279940</v>
      </c>
      <c r="K362" s="89">
        <v>41633</v>
      </c>
      <c r="L362" s="86" t="s">
        <v>64</v>
      </c>
      <c r="M362" s="86">
        <v>61757510317</v>
      </c>
      <c r="N362" s="86"/>
      <c r="O362" s="86">
        <v>0</v>
      </c>
      <c r="P362" s="86" t="s">
        <v>65</v>
      </c>
      <c r="Q362" s="86" t="s">
        <v>66</v>
      </c>
      <c r="R362" s="89">
        <v>41637</v>
      </c>
      <c r="S362" s="86" t="s">
        <v>234</v>
      </c>
      <c r="T362" s="89">
        <v>41637</v>
      </c>
      <c r="U362" s="28">
        <v>3345</v>
      </c>
    </row>
    <row r="363" spans="1:21" ht="16.5" thickTop="1" thickBot="1" x14ac:dyDescent="0.25">
      <c r="A363" s="88"/>
      <c r="B363" s="88"/>
      <c r="C363" s="8">
        <v>98919</v>
      </c>
      <c r="D363" s="8" t="s">
        <v>187</v>
      </c>
      <c r="E363" s="88"/>
      <c r="F363" s="88"/>
      <c r="G363" s="36" t="s">
        <v>184</v>
      </c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28">
        <v>3349</v>
      </c>
    </row>
    <row r="364" spans="1:21" ht="16.5" thickTop="1" thickBot="1" x14ac:dyDescent="0.25">
      <c r="A364" s="86">
        <v>152</v>
      </c>
      <c r="B364" s="89">
        <v>41637</v>
      </c>
      <c r="C364" s="8">
        <v>29726</v>
      </c>
      <c r="D364" s="8" t="s">
        <v>89</v>
      </c>
      <c r="E364" s="86">
        <v>598805708</v>
      </c>
      <c r="F364" s="86" t="s">
        <v>140</v>
      </c>
      <c r="G364" s="36" t="s">
        <v>184</v>
      </c>
      <c r="H364" s="86" t="s">
        <v>49</v>
      </c>
      <c r="I364" s="86" t="s">
        <v>50</v>
      </c>
      <c r="J364" s="86">
        <v>280466</v>
      </c>
      <c r="K364" s="86" t="s">
        <v>284</v>
      </c>
      <c r="L364" s="86" t="s">
        <v>64</v>
      </c>
      <c r="M364" s="86">
        <v>61773400317</v>
      </c>
      <c r="N364" s="86">
        <v>35499</v>
      </c>
      <c r="O364" s="86">
        <v>0</v>
      </c>
      <c r="P364" s="86" t="s">
        <v>65</v>
      </c>
      <c r="Q364" s="86" t="s">
        <v>113</v>
      </c>
      <c r="R364" s="86" t="s">
        <v>286</v>
      </c>
      <c r="S364" s="86" t="s">
        <v>234</v>
      </c>
      <c r="T364" s="89">
        <v>41638</v>
      </c>
      <c r="U364" s="28">
        <v>3308</v>
      </c>
    </row>
    <row r="365" spans="1:21" ht="16.5" thickTop="1" thickBot="1" x14ac:dyDescent="0.25">
      <c r="A365" s="87"/>
      <c r="B365" s="87"/>
      <c r="C365" s="8">
        <v>90375</v>
      </c>
      <c r="D365" s="8" t="s">
        <v>51</v>
      </c>
      <c r="E365" s="87"/>
      <c r="F365" s="87"/>
      <c r="G365" s="36" t="s">
        <v>184</v>
      </c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28">
        <v>3302</v>
      </c>
    </row>
    <row r="366" spans="1:21" ht="16.5" thickTop="1" thickBot="1" x14ac:dyDescent="0.25">
      <c r="A366" s="88"/>
      <c r="B366" s="88"/>
      <c r="C366" s="8">
        <v>99748</v>
      </c>
      <c r="D366" s="8" t="s">
        <v>116</v>
      </c>
      <c r="E366" s="88"/>
      <c r="F366" s="88"/>
      <c r="G366" s="36" t="s">
        <v>184</v>
      </c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28">
        <v>3303</v>
      </c>
    </row>
    <row r="367" spans="1:21" ht="16.5" thickTop="1" thickBot="1" x14ac:dyDescent="0.25">
      <c r="A367" s="86">
        <v>153</v>
      </c>
      <c r="B367" s="89">
        <v>41637</v>
      </c>
      <c r="C367" s="8">
        <v>33184</v>
      </c>
      <c r="D367" s="8" t="s">
        <v>143</v>
      </c>
      <c r="E367" s="86">
        <v>592369535</v>
      </c>
      <c r="F367" s="86" t="s">
        <v>140</v>
      </c>
      <c r="G367" s="36" t="s">
        <v>184</v>
      </c>
      <c r="H367" s="86" t="s">
        <v>49</v>
      </c>
      <c r="I367" s="86" t="s">
        <v>50</v>
      </c>
      <c r="J367" s="86">
        <v>280444</v>
      </c>
      <c r="K367" s="86" t="s">
        <v>284</v>
      </c>
      <c r="L367" s="86" t="s">
        <v>64</v>
      </c>
      <c r="M367" s="86">
        <v>61773090312</v>
      </c>
      <c r="N367" s="86">
        <v>58277</v>
      </c>
      <c r="O367" s="86">
        <v>0</v>
      </c>
      <c r="P367" s="86" t="s">
        <v>65</v>
      </c>
      <c r="Q367" s="86" t="s">
        <v>113</v>
      </c>
      <c r="R367" s="89">
        <v>41638</v>
      </c>
      <c r="S367" s="86" t="s">
        <v>234</v>
      </c>
      <c r="T367" s="89">
        <v>41638</v>
      </c>
      <c r="U367" s="28">
        <v>3341</v>
      </c>
    </row>
    <row r="368" spans="1:21" ht="16.5" thickTop="1" thickBot="1" x14ac:dyDescent="0.25">
      <c r="A368" s="87"/>
      <c r="B368" s="87"/>
      <c r="C368" s="8">
        <v>88756</v>
      </c>
      <c r="D368" s="8" t="s">
        <v>91</v>
      </c>
      <c r="E368" s="87"/>
      <c r="F368" s="87"/>
      <c r="G368" s="36" t="s">
        <v>184</v>
      </c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28">
        <v>3344</v>
      </c>
    </row>
    <row r="369" spans="1:21" ht="16.5" thickTop="1" thickBot="1" x14ac:dyDescent="0.25">
      <c r="A369" s="88"/>
      <c r="B369" s="88"/>
      <c r="C369" s="8">
        <v>89300</v>
      </c>
      <c r="D369" s="8" t="s">
        <v>54</v>
      </c>
      <c r="E369" s="88"/>
      <c r="F369" s="88"/>
      <c r="G369" s="36" t="s">
        <v>184</v>
      </c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28">
        <v>3346</v>
      </c>
    </row>
    <row r="370" spans="1:21" ht="16.5" thickTop="1" thickBot="1" x14ac:dyDescent="0.25">
      <c r="A370" s="86">
        <v>154</v>
      </c>
      <c r="B370" s="89">
        <v>41637</v>
      </c>
      <c r="C370" s="8">
        <v>33128</v>
      </c>
      <c r="D370" s="8" t="s">
        <v>107</v>
      </c>
      <c r="E370" s="86">
        <v>591430254</v>
      </c>
      <c r="F370" s="86" t="s">
        <v>140</v>
      </c>
      <c r="G370" s="36" t="s">
        <v>184</v>
      </c>
      <c r="H370" s="86" t="s">
        <v>49</v>
      </c>
      <c r="I370" s="86" t="s">
        <v>50</v>
      </c>
      <c r="J370" s="86">
        <v>280348</v>
      </c>
      <c r="K370" s="86" t="s">
        <v>284</v>
      </c>
      <c r="L370" s="86" t="s">
        <v>64</v>
      </c>
      <c r="M370" s="86">
        <v>61771650318</v>
      </c>
      <c r="N370" s="86">
        <v>58277</v>
      </c>
      <c r="O370" s="86">
        <v>0</v>
      </c>
      <c r="P370" s="86" t="s">
        <v>65</v>
      </c>
      <c r="Q370" s="86" t="s">
        <v>113</v>
      </c>
      <c r="R370" s="89">
        <v>41638</v>
      </c>
      <c r="S370" s="86" t="s">
        <v>243</v>
      </c>
      <c r="T370" s="89">
        <v>41638</v>
      </c>
      <c r="U370" s="28">
        <v>3304</v>
      </c>
    </row>
    <row r="371" spans="1:21" ht="16.5" thickTop="1" thickBot="1" x14ac:dyDescent="0.25">
      <c r="A371" s="87"/>
      <c r="B371" s="87"/>
      <c r="C371" s="8">
        <v>37579</v>
      </c>
      <c r="D371" s="8" t="s">
        <v>125</v>
      </c>
      <c r="E371" s="87"/>
      <c r="F371" s="87"/>
      <c r="G371" s="36" t="s">
        <v>184</v>
      </c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28">
        <v>3306</v>
      </c>
    </row>
    <row r="372" spans="1:21" ht="16.5" thickTop="1" thickBot="1" x14ac:dyDescent="0.25">
      <c r="A372" s="88"/>
      <c r="B372" s="88"/>
      <c r="C372" s="8">
        <v>43328</v>
      </c>
      <c r="D372" s="8" t="s">
        <v>122</v>
      </c>
      <c r="E372" s="88"/>
      <c r="F372" s="88"/>
      <c r="G372" s="36" t="s">
        <v>184</v>
      </c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28">
        <v>3310</v>
      </c>
    </row>
    <row r="373" spans="1:21" ht="16.5" thickTop="1" thickBot="1" x14ac:dyDescent="0.25">
      <c r="A373" s="86">
        <v>153</v>
      </c>
      <c r="B373" s="89">
        <v>41637</v>
      </c>
      <c r="C373" s="8">
        <v>33127</v>
      </c>
      <c r="D373" s="8" t="s">
        <v>102</v>
      </c>
      <c r="E373" s="86">
        <v>593009064</v>
      </c>
      <c r="F373" s="86" t="s">
        <v>140</v>
      </c>
      <c r="G373" s="36" t="s">
        <v>184</v>
      </c>
      <c r="H373" s="86" t="s">
        <v>49</v>
      </c>
      <c r="I373" s="86" t="s">
        <v>50</v>
      </c>
      <c r="J373" s="86">
        <v>280315</v>
      </c>
      <c r="K373" s="86" t="s">
        <v>284</v>
      </c>
      <c r="L373" s="86" t="s">
        <v>64</v>
      </c>
      <c r="M373" s="86">
        <v>61771130318</v>
      </c>
      <c r="N373" s="86">
        <v>58277</v>
      </c>
      <c r="O373" s="86">
        <v>0</v>
      </c>
      <c r="P373" s="86" t="s">
        <v>65</v>
      </c>
      <c r="Q373" s="86" t="s">
        <v>66</v>
      </c>
      <c r="R373" s="89">
        <v>41638</v>
      </c>
      <c r="S373" s="86" t="s">
        <v>234</v>
      </c>
      <c r="T373" s="89">
        <v>41638</v>
      </c>
      <c r="U373" s="28">
        <v>3301</v>
      </c>
    </row>
    <row r="374" spans="1:21" ht="16.5" thickTop="1" thickBot="1" x14ac:dyDescent="0.25">
      <c r="A374" s="87"/>
      <c r="B374" s="87"/>
      <c r="C374" s="8">
        <v>38963</v>
      </c>
      <c r="D374" s="8" t="s">
        <v>285</v>
      </c>
      <c r="E374" s="87"/>
      <c r="F374" s="87"/>
      <c r="G374" s="36" t="s">
        <v>184</v>
      </c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28">
        <v>3309</v>
      </c>
    </row>
    <row r="375" spans="1:21" ht="16.5" thickTop="1" thickBot="1" x14ac:dyDescent="0.25">
      <c r="A375" s="88"/>
      <c r="B375" s="88"/>
      <c r="C375" s="8">
        <v>99706</v>
      </c>
      <c r="D375" s="8" t="s">
        <v>101</v>
      </c>
      <c r="E375" s="88"/>
      <c r="F375" s="88"/>
      <c r="G375" s="36" t="s">
        <v>184</v>
      </c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28">
        <v>3307</v>
      </c>
    </row>
    <row r="376" spans="1:21" ht="16.5" thickTop="1" thickBot="1" x14ac:dyDescent="0.25">
      <c r="A376" s="86">
        <v>154</v>
      </c>
      <c r="B376" s="89">
        <v>41638</v>
      </c>
      <c r="C376" s="8">
        <v>67822</v>
      </c>
      <c r="D376" s="8" t="s">
        <v>119</v>
      </c>
      <c r="E376" s="86">
        <v>592386691</v>
      </c>
      <c r="F376" s="86" t="s">
        <v>48</v>
      </c>
      <c r="G376" s="36" t="s">
        <v>184</v>
      </c>
      <c r="H376" s="86" t="s">
        <v>79</v>
      </c>
      <c r="I376" s="86" t="s">
        <v>50</v>
      </c>
      <c r="J376" s="86">
        <v>280772</v>
      </c>
      <c r="K376" s="86" t="s">
        <v>287</v>
      </c>
      <c r="L376" s="86" t="s">
        <v>289</v>
      </c>
      <c r="M376" s="86">
        <v>61787500316</v>
      </c>
      <c r="N376" s="86">
        <v>58277</v>
      </c>
      <c r="O376" s="86">
        <v>0</v>
      </c>
      <c r="P376" s="86" t="s">
        <v>65</v>
      </c>
      <c r="Q376" s="86" t="s">
        <v>66</v>
      </c>
      <c r="R376" s="89">
        <v>41640</v>
      </c>
      <c r="S376" s="86" t="s">
        <v>288</v>
      </c>
      <c r="T376" s="89">
        <v>41640</v>
      </c>
      <c r="U376" s="5"/>
    </row>
    <row r="377" spans="1:21" ht="16.5" thickTop="1" thickBot="1" x14ac:dyDescent="0.25">
      <c r="A377" s="87"/>
      <c r="B377" s="87"/>
      <c r="C377" s="8">
        <v>90062</v>
      </c>
      <c r="D377" s="8" t="s">
        <v>77</v>
      </c>
      <c r="E377" s="87"/>
      <c r="F377" s="87"/>
      <c r="G377" s="36" t="s">
        <v>184</v>
      </c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5"/>
    </row>
    <row r="378" spans="1:21" ht="16.5" thickTop="1" thickBot="1" x14ac:dyDescent="0.25">
      <c r="A378" s="88"/>
      <c r="B378" s="88"/>
      <c r="C378" s="8">
        <v>98922</v>
      </c>
      <c r="D378" s="8" t="s">
        <v>183</v>
      </c>
      <c r="E378" s="88"/>
      <c r="F378" s="88"/>
      <c r="G378" s="36" t="s">
        <v>184</v>
      </c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5"/>
    </row>
    <row r="379" spans="1:21" ht="16.5" thickTop="1" thickBot="1" x14ac:dyDescent="0.25">
      <c r="A379" s="7">
        <v>155</v>
      </c>
      <c r="B379" s="51">
        <v>41638</v>
      </c>
      <c r="C379" s="8">
        <v>93423</v>
      </c>
      <c r="D379" s="8" t="s">
        <v>109</v>
      </c>
      <c r="E379" s="8">
        <v>5037511889</v>
      </c>
      <c r="F379" s="8" t="s">
        <v>48</v>
      </c>
      <c r="G379" s="36" t="s">
        <v>184</v>
      </c>
      <c r="H379" s="8" t="s">
        <v>79</v>
      </c>
      <c r="I379" s="8" t="s">
        <v>50</v>
      </c>
      <c r="J379" s="8">
        <v>280904</v>
      </c>
      <c r="K379" s="8" t="s">
        <v>287</v>
      </c>
      <c r="L379" s="8" t="s">
        <v>289</v>
      </c>
      <c r="M379" s="13">
        <v>61789490314</v>
      </c>
      <c r="N379" s="13">
        <v>11908</v>
      </c>
      <c r="O379" s="13">
        <v>0</v>
      </c>
      <c r="P379" s="8" t="s">
        <v>65</v>
      </c>
      <c r="Q379" s="8" t="s">
        <v>66</v>
      </c>
      <c r="R379" s="52">
        <v>41640</v>
      </c>
      <c r="S379" s="48" t="s">
        <v>243</v>
      </c>
      <c r="T379" s="52">
        <v>41640</v>
      </c>
      <c r="U379" s="5"/>
    </row>
    <row r="380" spans="1:21" ht="16.5" thickTop="1" thickBot="1" x14ac:dyDescent="0.25">
      <c r="A380" s="86">
        <v>156</v>
      </c>
      <c r="B380" s="89">
        <v>41639</v>
      </c>
      <c r="C380" s="8">
        <v>10261</v>
      </c>
      <c r="D380" s="8" t="s">
        <v>88</v>
      </c>
      <c r="E380" s="86">
        <v>593668763</v>
      </c>
      <c r="F380" s="86" t="s">
        <v>48</v>
      </c>
      <c r="G380" s="36" t="s">
        <v>184</v>
      </c>
      <c r="H380" s="86" t="s">
        <v>79</v>
      </c>
      <c r="I380" s="86" t="s">
        <v>50</v>
      </c>
      <c r="J380" s="86">
        <v>331</v>
      </c>
      <c r="K380" s="86" t="s">
        <v>290</v>
      </c>
      <c r="L380" s="86" t="s">
        <v>291</v>
      </c>
      <c r="M380" s="86">
        <v>61810010319</v>
      </c>
      <c r="N380" s="86">
        <v>35499</v>
      </c>
      <c r="O380" s="86">
        <v>0</v>
      </c>
      <c r="P380" s="86" t="s">
        <v>65</v>
      </c>
      <c r="Q380" s="86" t="s">
        <v>66</v>
      </c>
      <c r="R380" s="86" t="s">
        <v>292</v>
      </c>
      <c r="S380" s="86" t="s">
        <v>243</v>
      </c>
      <c r="T380" s="89">
        <v>41641</v>
      </c>
      <c r="U380" s="5"/>
    </row>
    <row r="381" spans="1:21" ht="16.5" thickTop="1" thickBot="1" x14ac:dyDescent="0.25">
      <c r="A381" s="87"/>
      <c r="B381" s="87"/>
      <c r="C381" s="8">
        <v>29978</v>
      </c>
      <c r="D381" s="8" t="s">
        <v>94</v>
      </c>
      <c r="E381" s="87"/>
      <c r="F381" s="87"/>
      <c r="G381" s="36" t="s">
        <v>184</v>
      </c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5"/>
    </row>
    <row r="382" spans="1:21" ht="16.5" thickTop="1" thickBot="1" x14ac:dyDescent="0.25">
      <c r="A382" s="88"/>
      <c r="B382" s="88"/>
      <c r="C382" s="8">
        <v>96039</v>
      </c>
      <c r="D382" s="8" t="s">
        <v>98</v>
      </c>
      <c r="E382" s="88"/>
      <c r="F382" s="88"/>
      <c r="G382" s="36" t="s">
        <v>184</v>
      </c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5"/>
    </row>
    <row r="383" spans="1:21" ht="16.5" thickTop="1" thickBot="1" x14ac:dyDescent="0.25">
      <c r="A383" s="86">
        <v>157</v>
      </c>
      <c r="B383" s="98">
        <v>41641</v>
      </c>
      <c r="C383" s="8">
        <v>63260</v>
      </c>
      <c r="D383" s="8" t="s">
        <v>298</v>
      </c>
      <c r="E383" s="95">
        <v>504219982</v>
      </c>
      <c r="F383" s="95" t="s">
        <v>294</v>
      </c>
      <c r="G383" s="36" t="s">
        <v>184</v>
      </c>
      <c r="H383" s="95" t="s">
        <v>295</v>
      </c>
      <c r="I383" s="95" t="s">
        <v>50</v>
      </c>
      <c r="J383" s="95">
        <v>1857</v>
      </c>
      <c r="K383" s="95" t="s">
        <v>296</v>
      </c>
      <c r="L383" s="95" t="s">
        <v>291</v>
      </c>
      <c r="M383" s="95">
        <v>61850460310</v>
      </c>
      <c r="N383" s="95">
        <v>9589</v>
      </c>
      <c r="O383" s="95">
        <v>0</v>
      </c>
      <c r="P383" s="95" t="s">
        <v>65</v>
      </c>
      <c r="Q383" s="95" t="s">
        <v>66</v>
      </c>
      <c r="R383" s="98">
        <v>41643</v>
      </c>
      <c r="S383" s="95" t="s">
        <v>243</v>
      </c>
      <c r="T383" s="98">
        <v>41643</v>
      </c>
      <c r="U383" s="5"/>
    </row>
    <row r="384" spans="1:21" ht="16.5" thickTop="1" thickBot="1" x14ac:dyDescent="0.25">
      <c r="A384" s="88"/>
      <c r="B384" s="97"/>
      <c r="C384" s="8">
        <v>89165</v>
      </c>
      <c r="D384" s="8" t="s">
        <v>297</v>
      </c>
      <c r="E384" s="97"/>
      <c r="F384" s="97"/>
      <c r="G384" s="36" t="s">
        <v>184</v>
      </c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5"/>
    </row>
    <row r="385" spans="1:21" ht="16.5" thickTop="1" thickBot="1" x14ac:dyDescent="0.25">
      <c r="A385" s="86">
        <v>158</v>
      </c>
      <c r="B385" s="89">
        <v>41641</v>
      </c>
      <c r="C385" s="8">
        <v>33781</v>
      </c>
      <c r="D385" s="8" t="s">
        <v>100</v>
      </c>
      <c r="E385" s="86">
        <v>596268420</v>
      </c>
      <c r="F385" s="86" t="s">
        <v>139</v>
      </c>
      <c r="G385" s="36" t="s">
        <v>184</v>
      </c>
      <c r="H385" s="86" t="s">
        <v>49</v>
      </c>
      <c r="I385" s="86" t="s">
        <v>50</v>
      </c>
      <c r="J385" s="86">
        <v>2305</v>
      </c>
      <c r="K385" s="86" t="s">
        <v>296</v>
      </c>
      <c r="L385" s="86" t="s">
        <v>172</v>
      </c>
      <c r="M385" s="90">
        <v>61856400310</v>
      </c>
      <c r="N385" s="86">
        <v>17145</v>
      </c>
      <c r="O385" s="86">
        <v>0</v>
      </c>
      <c r="P385" s="86" t="s">
        <v>65</v>
      </c>
      <c r="Q385" s="95" t="s">
        <v>66</v>
      </c>
      <c r="R385" s="89">
        <v>41642</v>
      </c>
      <c r="S385" s="86" t="s">
        <v>299</v>
      </c>
      <c r="T385" s="89">
        <v>41642</v>
      </c>
      <c r="U385" s="5"/>
    </row>
    <row r="386" spans="1:21" ht="16.5" thickTop="1" thickBot="1" x14ac:dyDescent="0.25">
      <c r="A386" s="88"/>
      <c r="B386" s="88"/>
      <c r="C386" s="8">
        <v>82067</v>
      </c>
      <c r="D386" s="8" t="s">
        <v>166</v>
      </c>
      <c r="E386" s="88"/>
      <c r="F386" s="88"/>
      <c r="G386" s="36" t="s">
        <v>184</v>
      </c>
      <c r="H386" s="88"/>
      <c r="I386" s="88"/>
      <c r="J386" s="88"/>
      <c r="K386" s="88"/>
      <c r="L386" s="88"/>
      <c r="M386" s="91"/>
      <c r="N386" s="88"/>
      <c r="O386" s="88"/>
      <c r="P386" s="88"/>
      <c r="Q386" s="97"/>
      <c r="R386" s="88"/>
      <c r="S386" s="88"/>
      <c r="T386" s="88"/>
      <c r="U386" s="5"/>
    </row>
    <row r="387" spans="1:21" ht="16.5" thickTop="1" thickBot="1" x14ac:dyDescent="0.25">
      <c r="A387" s="7">
        <v>159</v>
      </c>
      <c r="B387" s="53">
        <v>41641</v>
      </c>
      <c r="C387" s="8">
        <v>12463</v>
      </c>
      <c r="D387" s="8" t="s">
        <v>293</v>
      </c>
      <c r="E387" s="8">
        <v>552829844</v>
      </c>
      <c r="F387" s="8" t="s">
        <v>294</v>
      </c>
      <c r="G387" s="36" t="s">
        <v>184</v>
      </c>
      <c r="H387" s="8" t="s">
        <v>295</v>
      </c>
      <c r="I387" s="8" t="s">
        <v>50</v>
      </c>
      <c r="J387" s="8">
        <v>1875</v>
      </c>
      <c r="K387" s="8" t="s">
        <v>296</v>
      </c>
      <c r="L387" s="8" t="s">
        <v>291</v>
      </c>
      <c r="M387" s="13">
        <v>61850690312</v>
      </c>
      <c r="N387" s="13">
        <v>8124</v>
      </c>
      <c r="O387" s="13">
        <v>0</v>
      </c>
      <c r="P387" s="8" t="s">
        <v>65</v>
      </c>
      <c r="Q387" s="8" t="s">
        <v>66</v>
      </c>
      <c r="R387" s="54">
        <v>41644</v>
      </c>
      <c r="S387" s="48" t="s">
        <v>243</v>
      </c>
      <c r="T387" s="54">
        <v>41644</v>
      </c>
      <c r="U387" s="5"/>
    </row>
    <row r="388" spans="1:21" ht="16.5" thickTop="1" thickBot="1" x14ac:dyDescent="0.25">
      <c r="A388" s="86">
        <v>160</v>
      </c>
      <c r="B388" s="89">
        <v>41643</v>
      </c>
      <c r="C388" s="8">
        <v>10449</v>
      </c>
      <c r="D388" s="8" t="s">
        <v>300</v>
      </c>
      <c r="E388" s="86">
        <v>501144106</v>
      </c>
      <c r="F388" s="86" t="s">
        <v>48</v>
      </c>
      <c r="G388" s="36" t="s">
        <v>184</v>
      </c>
      <c r="H388" s="86" t="s">
        <v>79</v>
      </c>
      <c r="I388" s="86" t="s">
        <v>50</v>
      </c>
      <c r="J388" s="86">
        <v>3241</v>
      </c>
      <c r="K388" s="86" t="s">
        <v>301</v>
      </c>
      <c r="L388" s="86" t="s">
        <v>64</v>
      </c>
      <c r="M388" s="86">
        <v>61883180310</v>
      </c>
      <c r="N388" s="86">
        <v>57748</v>
      </c>
      <c r="O388" s="86">
        <v>0</v>
      </c>
      <c r="P388" s="86" t="s">
        <v>65</v>
      </c>
      <c r="Q388" s="86" t="s">
        <v>66</v>
      </c>
      <c r="R388" s="89">
        <v>41645</v>
      </c>
      <c r="S388" s="86" t="s">
        <v>243</v>
      </c>
      <c r="T388" s="89">
        <v>41645</v>
      </c>
      <c r="U388" s="5">
        <v>3201</v>
      </c>
    </row>
    <row r="389" spans="1:21" ht="16.5" thickTop="1" thickBot="1" x14ac:dyDescent="0.25">
      <c r="A389" s="87"/>
      <c r="B389" s="87"/>
      <c r="C389" s="8">
        <v>33128</v>
      </c>
      <c r="D389" s="8" t="s">
        <v>107</v>
      </c>
      <c r="E389" s="87"/>
      <c r="F389" s="87"/>
      <c r="G389" s="36" t="s">
        <v>184</v>
      </c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5">
        <v>3207</v>
      </c>
    </row>
    <row r="390" spans="1:21" ht="16.5" thickTop="1" thickBot="1" x14ac:dyDescent="0.25">
      <c r="A390" s="88"/>
      <c r="B390" s="88"/>
      <c r="C390" s="8">
        <v>81955</v>
      </c>
      <c r="D390" s="8" t="s">
        <v>127</v>
      </c>
      <c r="E390" s="88"/>
      <c r="F390" s="88"/>
      <c r="G390" s="36" t="s">
        <v>184</v>
      </c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5">
        <v>3209</v>
      </c>
    </row>
    <row r="391" spans="1:21" ht="16.5" thickTop="1" thickBot="1" x14ac:dyDescent="0.25">
      <c r="A391" s="86">
        <v>161</v>
      </c>
      <c r="B391" s="89">
        <v>41643</v>
      </c>
      <c r="C391" s="8">
        <v>38619</v>
      </c>
      <c r="D391" s="8" t="s">
        <v>303</v>
      </c>
      <c r="E391" s="86">
        <v>530448914</v>
      </c>
      <c r="F391" s="86" t="s">
        <v>48</v>
      </c>
      <c r="G391" s="36" t="s">
        <v>184</v>
      </c>
      <c r="H391" s="86" t="s">
        <v>79</v>
      </c>
      <c r="I391" s="86" t="s">
        <v>50</v>
      </c>
      <c r="J391" s="86">
        <v>3280</v>
      </c>
      <c r="K391" s="86" t="s">
        <v>301</v>
      </c>
      <c r="L391" s="86" t="s">
        <v>64</v>
      </c>
      <c r="M391" s="86">
        <v>61883690313</v>
      </c>
      <c r="N391" s="86">
        <v>78865</v>
      </c>
      <c r="O391" s="86">
        <v>0</v>
      </c>
      <c r="P391" s="86" t="s">
        <v>65</v>
      </c>
      <c r="Q391" s="86" t="s">
        <v>66</v>
      </c>
      <c r="R391" s="89">
        <v>41645</v>
      </c>
      <c r="S391" s="86" t="s">
        <v>234</v>
      </c>
      <c r="T391" s="89">
        <v>41645</v>
      </c>
      <c r="U391" s="5">
        <v>3310</v>
      </c>
    </row>
    <row r="392" spans="1:21" ht="16.5" thickTop="1" thickBot="1" x14ac:dyDescent="0.25">
      <c r="A392" s="87"/>
      <c r="B392" s="87"/>
      <c r="C392" s="8">
        <v>89254</v>
      </c>
      <c r="D392" s="8" t="s">
        <v>137</v>
      </c>
      <c r="E392" s="87"/>
      <c r="F392" s="87"/>
      <c r="G392" s="36" t="s">
        <v>184</v>
      </c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5">
        <v>3202</v>
      </c>
    </row>
    <row r="393" spans="1:21" ht="16.5" thickTop="1" thickBot="1" x14ac:dyDescent="0.25">
      <c r="A393" s="88"/>
      <c r="B393" s="88"/>
      <c r="C393" s="8">
        <v>90376</v>
      </c>
      <c r="D393" s="8" t="s">
        <v>302</v>
      </c>
      <c r="E393" s="88"/>
      <c r="F393" s="88"/>
      <c r="G393" s="36" t="s">
        <v>184</v>
      </c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5">
        <v>3204</v>
      </c>
    </row>
    <row r="394" spans="1:21" ht="16.5" thickTop="1" thickBot="1" x14ac:dyDescent="0.25">
      <c r="A394" s="86">
        <v>162</v>
      </c>
      <c r="B394" s="89">
        <v>41644</v>
      </c>
      <c r="C394" s="8">
        <v>11161</v>
      </c>
      <c r="D394" s="8" t="s">
        <v>126</v>
      </c>
      <c r="E394" s="86">
        <v>538892123</v>
      </c>
      <c r="F394" s="86" t="s">
        <v>48</v>
      </c>
      <c r="G394" s="36" t="s">
        <v>184</v>
      </c>
      <c r="H394" s="86" t="s">
        <v>79</v>
      </c>
      <c r="I394" s="86" t="s">
        <v>50</v>
      </c>
      <c r="J394" s="86">
        <v>3697</v>
      </c>
      <c r="K394" s="86" t="s">
        <v>305</v>
      </c>
      <c r="L394" s="86" t="s">
        <v>64</v>
      </c>
      <c r="M394" s="86">
        <v>61897220312</v>
      </c>
      <c r="N394" s="86">
        <v>62039</v>
      </c>
      <c r="O394" s="86">
        <v>0</v>
      </c>
      <c r="P394" s="86" t="s">
        <v>65</v>
      </c>
      <c r="Q394" s="86" t="s">
        <v>66</v>
      </c>
      <c r="R394" s="89">
        <v>41645</v>
      </c>
      <c r="S394" s="86" t="s">
        <v>249</v>
      </c>
      <c r="T394" s="89">
        <v>41645</v>
      </c>
      <c r="U394" s="5">
        <v>3251</v>
      </c>
    </row>
    <row r="395" spans="1:21" ht="16.5" thickTop="1" thickBot="1" x14ac:dyDescent="0.25">
      <c r="A395" s="87"/>
      <c r="B395" s="87"/>
      <c r="C395" s="8">
        <v>33191</v>
      </c>
      <c r="D395" s="8" t="s">
        <v>269</v>
      </c>
      <c r="E395" s="87"/>
      <c r="F395" s="87"/>
      <c r="G395" s="36" t="s">
        <v>184</v>
      </c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5">
        <v>3259</v>
      </c>
    </row>
    <row r="396" spans="1:21" ht="16.5" thickTop="1" thickBot="1" x14ac:dyDescent="0.25">
      <c r="A396" s="88"/>
      <c r="B396" s="88"/>
      <c r="C396" s="8">
        <v>76689</v>
      </c>
      <c r="D396" s="8" t="s">
        <v>304</v>
      </c>
      <c r="E396" s="88"/>
      <c r="F396" s="88"/>
      <c r="G396" s="36" t="s">
        <v>184</v>
      </c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5">
        <v>3284</v>
      </c>
    </row>
    <row r="397" spans="1:21" ht="16.5" thickTop="1" thickBot="1" x14ac:dyDescent="0.25">
      <c r="A397" s="86">
        <v>163</v>
      </c>
      <c r="B397" s="89">
        <v>41644</v>
      </c>
      <c r="C397" s="8">
        <v>17987</v>
      </c>
      <c r="D397" s="8" t="s">
        <v>307</v>
      </c>
      <c r="E397" s="86">
        <v>552399285</v>
      </c>
      <c r="F397" s="86" t="s">
        <v>48</v>
      </c>
      <c r="G397" s="36" t="s">
        <v>184</v>
      </c>
      <c r="H397" s="86" t="s">
        <v>79</v>
      </c>
      <c r="I397" s="86" t="s">
        <v>50</v>
      </c>
      <c r="J397" s="86">
        <v>3802</v>
      </c>
      <c r="K397" s="86" t="s">
        <v>308</v>
      </c>
      <c r="L397" s="86" t="s">
        <v>64</v>
      </c>
      <c r="M397" s="86">
        <v>61899050313</v>
      </c>
      <c r="N397" s="86">
        <v>75784</v>
      </c>
      <c r="O397" s="86">
        <v>0</v>
      </c>
      <c r="P397" s="86" t="s">
        <v>65</v>
      </c>
      <c r="Q397" s="86" t="s">
        <v>66</v>
      </c>
      <c r="R397" s="89">
        <v>41645</v>
      </c>
      <c r="S397" s="86" t="s">
        <v>234</v>
      </c>
      <c r="T397" s="89">
        <v>41645</v>
      </c>
      <c r="U397" s="5">
        <v>3257</v>
      </c>
    </row>
    <row r="398" spans="1:21" ht="16.5" thickTop="1" thickBot="1" x14ac:dyDescent="0.25">
      <c r="A398" s="87"/>
      <c r="B398" s="87"/>
      <c r="C398" s="8">
        <v>39583</v>
      </c>
      <c r="D398" s="8" t="s">
        <v>306</v>
      </c>
      <c r="E398" s="87"/>
      <c r="F398" s="87"/>
      <c r="G398" s="36" t="s">
        <v>184</v>
      </c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5">
        <v>3258</v>
      </c>
    </row>
    <row r="399" spans="1:21" ht="16.5" thickTop="1" thickBot="1" x14ac:dyDescent="0.25">
      <c r="A399" s="88"/>
      <c r="B399" s="88"/>
      <c r="C399" s="8">
        <v>80684</v>
      </c>
      <c r="D399" s="8" t="s">
        <v>111</v>
      </c>
      <c r="E399" s="88"/>
      <c r="F399" s="88"/>
      <c r="G399" s="36" t="s">
        <v>184</v>
      </c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5">
        <v>3205</v>
      </c>
    </row>
    <row r="400" spans="1:21" ht="16.5" thickTop="1" thickBot="1" x14ac:dyDescent="0.25">
      <c r="A400" s="86">
        <v>164</v>
      </c>
      <c r="B400" s="89">
        <v>41644</v>
      </c>
      <c r="C400" s="8">
        <v>56363</v>
      </c>
      <c r="D400" s="8" t="s">
        <v>60</v>
      </c>
      <c r="E400" s="86">
        <v>553648642</v>
      </c>
      <c r="F400" s="86" t="s">
        <v>48</v>
      </c>
      <c r="G400" s="36" t="s">
        <v>184</v>
      </c>
      <c r="H400" s="86" t="s">
        <v>79</v>
      </c>
      <c r="I400" s="86" t="s">
        <v>50</v>
      </c>
      <c r="J400" s="86">
        <v>3775</v>
      </c>
      <c r="K400" s="86" t="s">
        <v>308</v>
      </c>
      <c r="L400" s="86" t="s">
        <v>64</v>
      </c>
      <c r="M400" s="86">
        <v>61898520317</v>
      </c>
      <c r="N400" s="86">
        <v>21364</v>
      </c>
      <c r="O400" s="86">
        <v>0</v>
      </c>
      <c r="P400" s="86" t="s">
        <v>65</v>
      </c>
      <c r="Q400" s="86" t="s">
        <v>66</v>
      </c>
      <c r="R400" s="89">
        <v>41645</v>
      </c>
      <c r="S400" s="86" t="s">
        <v>234</v>
      </c>
      <c r="T400" s="89">
        <v>41645</v>
      </c>
      <c r="U400" s="5">
        <v>3255</v>
      </c>
    </row>
    <row r="401" spans="1:21" ht="16.5" thickTop="1" thickBot="1" x14ac:dyDescent="0.25">
      <c r="A401" s="88"/>
      <c r="B401" s="88"/>
      <c r="C401" s="8">
        <v>99290</v>
      </c>
      <c r="D401" s="8" t="s">
        <v>62</v>
      </c>
      <c r="E401" s="88"/>
      <c r="F401" s="88"/>
      <c r="G401" s="36" t="s">
        <v>184</v>
      </c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5">
        <v>3256</v>
      </c>
    </row>
    <row r="402" spans="1:21" ht="16.5" thickTop="1" thickBot="1" x14ac:dyDescent="0.25">
      <c r="A402" s="86">
        <v>165</v>
      </c>
      <c r="B402" s="89">
        <v>41644</v>
      </c>
      <c r="C402" s="8">
        <v>33827</v>
      </c>
      <c r="D402" s="8" t="s">
        <v>309</v>
      </c>
      <c r="E402" s="86">
        <v>599883871</v>
      </c>
      <c r="F402" s="86" t="s">
        <v>139</v>
      </c>
      <c r="G402" s="36" t="s">
        <v>184</v>
      </c>
      <c r="H402" s="86" t="s">
        <v>79</v>
      </c>
      <c r="I402" s="86" t="s">
        <v>50</v>
      </c>
      <c r="J402" s="86">
        <v>3826</v>
      </c>
      <c r="K402" s="86" t="s">
        <v>308</v>
      </c>
      <c r="L402" s="86" t="s">
        <v>64</v>
      </c>
      <c r="M402" s="86">
        <v>61899410318</v>
      </c>
      <c r="N402" s="86"/>
      <c r="O402" s="86">
        <v>0</v>
      </c>
      <c r="P402" s="86" t="s">
        <v>65</v>
      </c>
      <c r="Q402" s="86" t="s">
        <v>66</v>
      </c>
      <c r="R402" s="89">
        <v>41645</v>
      </c>
      <c r="S402" s="86" t="s">
        <v>249</v>
      </c>
      <c r="T402" s="89">
        <v>41645</v>
      </c>
      <c r="U402" s="5">
        <v>3203</v>
      </c>
    </row>
    <row r="403" spans="1:21" ht="16.5" thickTop="1" thickBot="1" x14ac:dyDescent="0.25">
      <c r="A403" s="88"/>
      <c r="B403" s="88"/>
      <c r="C403" s="8">
        <v>99707</v>
      </c>
      <c r="D403" s="8" t="s">
        <v>266</v>
      </c>
      <c r="E403" s="88"/>
      <c r="F403" s="88"/>
      <c r="G403" s="36" t="s">
        <v>184</v>
      </c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5">
        <v>3208</v>
      </c>
    </row>
    <row r="404" spans="1:21" ht="16.5" thickTop="1" thickBot="1" x14ac:dyDescent="0.25">
      <c r="A404" s="86">
        <v>166</v>
      </c>
      <c r="B404" s="89">
        <v>41644</v>
      </c>
      <c r="C404" s="8">
        <v>86005</v>
      </c>
      <c r="D404" s="8" t="s">
        <v>190</v>
      </c>
      <c r="E404" s="86">
        <v>593068980</v>
      </c>
      <c r="F404" s="86" t="s">
        <v>139</v>
      </c>
      <c r="G404" s="36" t="s">
        <v>184</v>
      </c>
      <c r="H404" s="86" t="s">
        <v>79</v>
      </c>
      <c r="I404" s="86" t="s">
        <v>50</v>
      </c>
      <c r="J404" s="86">
        <v>3863</v>
      </c>
      <c r="K404" s="86" t="s">
        <v>308</v>
      </c>
      <c r="L404" s="86" t="s">
        <v>64</v>
      </c>
      <c r="M404" s="86">
        <v>61899880319</v>
      </c>
      <c r="N404" s="86"/>
      <c r="O404" s="86">
        <v>0</v>
      </c>
      <c r="P404" s="86" t="s">
        <v>65</v>
      </c>
      <c r="Q404" s="86" t="s">
        <v>66</v>
      </c>
      <c r="R404" s="89">
        <v>41645</v>
      </c>
      <c r="S404" s="86" t="s">
        <v>234</v>
      </c>
      <c r="T404" s="89">
        <v>41645</v>
      </c>
      <c r="U404" s="5">
        <v>3298</v>
      </c>
    </row>
    <row r="405" spans="1:21" ht="16.5" thickTop="1" thickBot="1" x14ac:dyDescent="0.25">
      <c r="A405" s="87"/>
      <c r="B405" s="87"/>
      <c r="C405" s="8">
        <v>92661</v>
      </c>
      <c r="D405" s="8" t="s">
        <v>77</v>
      </c>
      <c r="E405" s="87"/>
      <c r="F405" s="87"/>
      <c r="G405" s="36" t="s">
        <v>184</v>
      </c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5">
        <v>3206</v>
      </c>
    </row>
    <row r="406" spans="1:21" ht="16.5" thickTop="1" thickBot="1" x14ac:dyDescent="0.25">
      <c r="A406" s="88"/>
      <c r="B406" s="88"/>
      <c r="C406" s="8">
        <v>98919</v>
      </c>
      <c r="D406" s="8" t="s">
        <v>310</v>
      </c>
      <c r="E406" s="88"/>
      <c r="F406" s="88"/>
      <c r="G406" s="36" t="s">
        <v>184</v>
      </c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5">
        <v>3253</v>
      </c>
    </row>
    <row r="407" spans="1:21" ht="16.5" thickTop="1" thickBot="1" x14ac:dyDescent="0.25">
      <c r="A407" s="86">
        <v>167</v>
      </c>
      <c r="B407" s="89">
        <v>41644</v>
      </c>
      <c r="C407" s="8">
        <v>67320</v>
      </c>
      <c r="D407" s="8" t="s">
        <v>218</v>
      </c>
      <c r="E407" s="86">
        <v>59927935</v>
      </c>
      <c r="F407" s="86" t="s">
        <v>139</v>
      </c>
      <c r="G407" s="36" t="s">
        <v>184</v>
      </c>
      <c r="H407" s="86" t="s">
        <v>79</v>
      </c>
      <c r="I407" s="86" t="s">
        <v>50</v>
      </c>
      <c r="J407" s="86">
        <v>3741</v>
      </c>
      <c r="K407" s="86" t="s">
        <v>308</v>
      </c>
      <c r="L407" s="86" t="s">
        <v>291</v>
      </c>
      <c r="M407" s="86">
        <v>61897870315</v>
      </c>
      <c r="N407" s="86"/>
      <c r="O407" s="86">
        <v>0</v>
      </c>
      <c r="P407" s="86" t="s">
        <v>65</v>
      </c>
      <c r="Q407" s="86" t="s">
        <v>66</v>
      </c>
      <c r="R407" s="89">
        <v>41645</v>
      </c>
      <c r="S407" s="86" t="s">
        <v>234</v>
      </c>
      <c r="T407" s="89">
        <v>41645</v>
      </c>
      <c r="U407" s="5"/>
    </row>
    <row r="408" spans="1:21" ht="16.5" thickTop="1" thickBot="1" x14ac:dyDescent="0.25">
      <c r="A408" s="87"/>
      <c r="B408" s="87"/>
      <c r="C408" s="8">
        <v>82770</v>
      </c>
      <c r="D408" s="8" t="s">
        <v>180</v>
      </c>
      <c r="E408" s="87"/>
      <c r="F408" s="87"/>
      <c r="G408" s="36" t="s">
        <v>184</v>
      </c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5">
        <v>3252</v>
      </c>
    </row>
    <row r="409" spans="1:21" ht="16.5" thickTop="1" thickBot="1" x14ac:dyDescent="0.25">
      <c r="A409" s="88"/>
      <c r="B409" s="88"/>
      <c r="C409" s="8">
        <v>88009</v>
      </c>
      <c r="D409" s="8" t="s">
        <v>104</v>
      </c>
      <c r="E409" s="88"/>
      <c r="F409" s="88"/>
      <c r="G409" s="36" t="s">
        <v>184</v>
      </c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5">
        <v>3254</v>
      </c>
    </row>
    <row r="410" spans="1:21" ht="16.5" thickTop="1" thickBot="1" x14ac:dyDescent="0.25">
      <c r="A410" s="86">
        <v>1</v>
      </c>
      <c r="B410" s="89">
        <v>41645</v>
      </c>
      <c r="C410" s="55">
        <v>33105</v>
      </c>
      <c r="D410" s="55" t="s">
        <v>69</v>
      </c>
      <c r="E410" s="86">
        <v>594273466</v>
      </c>
      <c r="F410" s="86" t="s">
        <v>139</v>
      </c>
      <c r="G410" s="56" t="s">
        <v>184</v>
      </c>
      <c r="H410" s="86" t="s">
        <v>49</v>
      </c>
      <c r="I410" s="86" t="s">
        <v>50</v>
      </c>
      <c r="J410" s="86">
        <v>4289</v>
      </c>
      <c r="K410" s="86" t="s">
        <v>308</v>
      </c>
      <c r="L410" s="86" t="s">
        <v>64</v>
      </c>
      <c r="M410" s="86">
        <v>61916850317</v>
      </c>
      <c r="N410" s="86"/>
      <c r="O410" s="86">
        <v>0</v>
      </c>
      <c r="P410" s="86" t="s">
        <v>65</v>
      </c>
      <c r="Q410" s="86" t="s">
        <v>66</v>
      </c>
      <c r="R410" s="89">
        <v>41646</v>
      </c>
      <c r="S410" s="86" t="s">
        <v>243</v>
      </c>
      <c r="T410" s="89">
        <v>41646</v>
      </c>
      <c r="U410" s="5">
        <v>3248</v>
      </c>
    </row>
    <row r="411" spans="1:21" ht="16.5" thickTop="1" thickBot="1" x14ac:dyDescent="0.25">
      <c r="A411" s="87"/>
      <c r="B411" s="87"/>
      <c r="C411" s="55">
        <v>98918</v>
      </c>
      <c r="D411" s="55" t="s">
        <v>311</v>
      </c>
      <c r="E411" s="87"/>
      <c r="F411" s="87"/>
      <c r="G411" s="56" t="s">
        <v>184</v>
      </c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5">
        <v>3250</v>
      </c>
    </row>
    <row r="412" spans="1:21" ht="16.5" thickTop="1" thickBot="1" x14ac:dyDescent="0.25">
      <c r="A412" s="88"/>
      <c r="B412" s="88"/>
      <c r="C412" s="55">
        <v>98920</v>
      </c>
      <c r="D412" s="55" t="s">
        <v>312</v>
      </c>
      <c r="E412" s="88"/>
      <c r="F412" s="88"/>
      <c r="G412" s="56" t="s">
        <v>184</v>
      </c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5">
        <v>3240</v>
      </c>
    </row>
    <row r="413" spans="1:21" ht="16.5" thickTop="1" thickBot="1" x14ac:dyDescent="0.25">
      <c r="A413" s="86">
        <v>2</v>
      </c>
      <c r="B413" s="89">
        <v>41645</v>
      </c>
      <c r="C413" s="55">
        <v>33829</v>
      </c>
      <c r="D413" s="55" t="s">
        <v>80</v>
      </c>
      <c r="E413" s="86">
        <v>593789929</v>
      </c>
      <c r="F413" s="86" t="s">
        <v>48</v>
      </c>
      <c r="G413" s="56" t="s">
        <v>184</v>
      </c>
      <c r="H413" s="86" t="s">
        <v>49</v>
      </c>
      <c r="I413" s="86" t="s">
        <v>50</v>
      </c>
      <c r="J413" s="86">
        <v>4159</v>
      </c>
      <c r="K413" s="86" t="s">
        <v>308</v>
      </c>
      <c r="L413" s="86" t="s">
        <v>64</v>
      </c>
      <c r="M413" s="86">
        <v>61914920318</v>
      </c>
      <c r="N413" s="86">
        <v>38048</v>
      </c>
      <c r="O413" s="86">
        <v>0</v>
      </c>
      <c r="P413" s="86" t="s">
        <v>65</v>
      </c>
      <c r="Q413" s="86" t="s">
        <v>66</v>
      </c>
      <c r="R413" s="89">
        <v>41646</v>
      </c>
      <c r="S413" s="86" t="s">
        <v>243</v>
      </c>
      <c r="T413" s="86" t="s">
        <v>317</v>
      </c>
      <c r="U413" s="5">
        <v>3247</v>
      </c>
    </row>
    <row r="414" spans="1:21" ht="16.5" thickTop="1" thickBot="1" x14ac:dyDescent="0.25">
      <c r="A414" s="87"/>
      <c r="B414" s="87"/>
      <c r="C414" s="55">
        <v>56401</v>
      </c>
      <c r="D414" s="55" t="s">
        <v>131</v>
      </c>
      <c r="E414" s="87"/>
      <c r="F414" s="87"/>
      <c r="G414" s="56" t="s">
        <v>184</v>
      </c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5">
        <v>3243</v>
      </c>
    </row>
    <row r="415" spans="1:21" ht="16.5" thickTop="1" thickBot="1" x14ac:dyDescent="0.25">
      <c r="A415" s="88"/>
      <c r="B415" s="88"/>
      <c r="C415" s="55">
        <v>56699</v>
      </c>
      <c r="D415" s="55" t="s">
        <v>313</v>
      </c>
      <c r="E415" s="88"/>
      <c r="F415" s="88"/>
      <c r="G415" s="56" t="s">
        <v>184</v>
      </c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5">
        <v>3242</v>
      </c>
    </row>
    <row r="416" spans="1:21" ht="16.5" thickTop="1" thickBot="1" x14ac:dyDescent="0.25">
      <c r="A416" s="86">
        <v>3</v>
      </c>
      <c r="B416" s="89">
        <v>41645</v>
      </c>
      <c r="C416" s="55">
        <v>20365</v>
      </c>
      <c r="D416" s="55" t="s">
        <v>314</v>
      </c>
      <c r="E416" s="86">
        <v>580639722</v>
      </c>
      <c r="F416" s="86" t="s">
        <v>48</v>
      </c>
      <c r="G416" s="56" t="s">
        <v>184</v>
      </c>
      <c r="H416" s="86" t="s">
        <v>49</v>
      </c>
      <c r="I416" s="86" t="s">
        <v>50</v>
      </c>
      <c r="J416" s="86">
        <v>4058</v>
      </c>
      <c r="K416" s="86" t="s">
        <v>308</v>
      </c>
      <c r="L416" s="86" t="s">
        <v>64</v>
      </c>
      <c r="M416" s="86">
        <v>61913430313</v>
      </c>
      <c r="N416" s="86">
        <v>57748</v>
      </c>
      <c r="O416" s="86">
        <v>0</v>
      </c>
      <c r="P416" s="86" t="s">
        <v>65</v>
      </c>
      <c r="Q416" s="86" t="s">
        <v>66</v>
      </c>
      <c r="R416" s="89">
        <v>41646</v>
      </c>
      <c r="S416" s="86" t="s">
        <v>234</v>
      </c>
      <c r="T416" s="89">
        <v>41646</v>
      </c>
      <c r="U416" s="5">
        <v>3246</v>
      </c>
    </row>
    <row r="417" spans="1:21" ht="16.5" thickTop="1" thickBot="1" x14ac:dyDescent="0.25">
      <c r="A417" s="87"/>
      <c r="B417" s="87"/>
      <c r="C417" s="55">
        <v>32920</v>
      </c>
      <c r="D417" s="55" t="s">
        <v>315</v>
      </c>
      <c r="E417" s="87"/>
      <c r="F417" s="87"/>
      <c r="G417" s="56" t="s">
        <v>184</v>
      </c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5">
        <v>3244</v>
      </c>
    </row>
    <row r="418" spans="1:21" ht="16.5" thickTop="1" thickBot="1" x14ac:dyDescent="0.25">
      <c r="A418" s="88"/>
      <c r="B418" s="88"/>
      <c r="C418" s="55">
        <v>96906</v>
      </c>
      <c r="D418" s="55" t="s">
        <v>316</v>
      </c>
      <c r="E418" s="88"/>
      <c r="F418" s="88"/>
      <c r="G418" s="56" t="s">
        <v>184</v>
      </c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5">
        <v>3249</v>
      </c>
    </row>
    <row r="419" spans="1:21" ht="15" thickTop="1" x14ac:dyDescent="0.2">
      <c r="A419" s="18"/>
      <c r="B419" s="19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1" x14ac:dyDescent="0.2">
      <c r="A420" s="18"/>
      <c r="B420" s="19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</row>
    <row r="421" spans="1:21" x14ac:dyDescent="0.2">
      <c r="A421" s="18"/>
      <c r="B421" s="19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</row>
    <row r="422" spans="1:21" x14ac:dyDescent="0.2">
      <c r="A422" s="18"/>
      <c r="B422" s="19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1" x14ac:dyDescent="0.2">
      <c r="A423" s="18"/>
      <c r="B423" s="19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1" x14ac:dyDescent="0.2">
      <c r="A424" s="18"/>
      <c r="B424" s="19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1" x14ac:dyDescent="0.2">
      <c r="A425" s="18"/>
      <c r="B425" s="19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1" x14ac:dyDescent="0.2">
      <c r="A426" s="18"/>
      <c r="B426" s="19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1" x14ac:dyDescent="0.2">
      <c r="A427" s="18"/>
      <c r="B427" s="19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1" x14ac:dyDescent="0.2">
      <c r="A428" s="18"/>
      <c r="B428" s="19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1" x14ac:dyDescent="0.2">
      <c r="A429" s="18"/>
      <c r="B429" s="19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1" x14ac:dyDescent="0.2">
      <c r="A430" s="18"/>
      <c r="B430" s="19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1" x14ac:dyDescent="0.2">
      <c r="A431" s="18"/>
      <c r="B431" s="19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1" x14ac:dyDescent="0.2">
      <c r="A432" s="18"/>
      <c r="B432" s="19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x14ac:dyDescent="0.2">
      <c r="A433" s="18"/>
      <c r="B433" s="19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x14ac:dyDescent="0.2">
      <c r="A434" s="18"/>
      <c r="B434" s="19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x14ac:dyDescent="0.2">
      <c r="A435" s="18"/>
      <c r="B435" s="19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x14ac:dyDescent="0.2">
      <c r="A436" s="18"/>
      <c r="B436" s="19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x14ac:dyDescent="0.2">
      <c r="A437" s="18"/>
      <c r="B437" s="19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x14ac:dyDescent="0.2">
      <c r="A438" s="18"/>
      <c r="B438" s="19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x14ac:dyDescent="0.2">
      <c r="A439" s="18"/>
      <c r="B439" s="19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x14ac:dyDescent="0.2">
      <c r="A440" s="18"/>
      <c r="B440" s="19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x14ac:dyDescent="0.2">
      <c r="A441" s="18"/>
      <c r="B441" s="19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x14ac:dyDescent="0.2">
      <c r="A442" s="18"/>
      <c r="B442" s="19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x14ac:dyDescent="0.2">
      <c r="A443" s="18"/>
      <c r="B443" s="19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x14ac:dyDescent="0.2">
      <c r="A444" s="18"/>
      <c r="B444" s="19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x14ac:dyDescent="0.2">
      <c r="A445" s="18"/>
      <c r="B445" s="19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</row>
    <row r="446" spans="1:20" x14ac:dyDescent="0.2">
      <c r="A446" s="18"/>
      <c r="B446" s="19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</row>
    <row r="447" spans="1:20" x14ac:dyDescent="0.2">
      <c r="A447" s="18"/>
      <c r="B447" s="19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</row>
    <row r="448" spans="1:20" x14ac:dyDescent="0.2">
      <c r="A448" s="18"/>
      <c r="B448" s="19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</row>
    <row r="449" spans="1:20" x14ac:dyDescent="0.2">
      <c r="A449" s="18"/>
      <c r="B449" s="19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</row>
    <row r="450" spans="1:20" x14ac:dyDescent="0.2">
      <c r="A450" s="18"/>
      <c r="B450" s="19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</row>
    <row r="451" spans="1:20" x14ac:dyDescent="0.2">
      <c r="A451" s="18"/>
      <c r="B451" s="19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</row>
    <row r="452" spans="1:20" x14ac:dyDescent="0.2">
      <c r="A452" s="18"/>
      <c r="B452" s="19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</row>
    <row r="453" spans="1:20" x14ac:dyDescent="0.2">
      <c r="A453" s="18"/>
      <c r="B453" s="19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</row>
    <row r="454" spans="1:20" x14ac:dyDescent="0.2">
      <c r="A454" s="18"/>
      <c r="B454" s="19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</row>
    <row r="455" spans="1:20" x14ac:dyDescent="0.2">
      <c r="A455" s="18"/>
      <c r="B455" s="19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</row>
    <row r="456" spans="1:20" x14ac:dyDescent="0.2">
      <c r="A456" s="18"/>
      <c r="B456" s="19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</row>
    <row r="457" spans="1:20" x14ac:dyDescent="0.2">
      <c r="A457" s="18"/>
      <c r="B457" s="19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</row>
    <row r="458" spans="1:20" x14ac:dyDescent="0.2">
      <c r="A458" s="18"/>
      <c r="B458" s="19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</row>
    <row r="459" spans="1:20" x14ac:dyDescent="0.2">
      <c r="A459" s="18"/>
      <c r="B459" s="19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</row>
    <row r="460" spans="1:20" x14ac:dyDescent="0.2">
      <c r="A460" s="18"/>
      <c r="B460" s="19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</row>
    <row r="461" spans="1:20" x14ac:dyDescent="0.2">
      <c r="A461" s="18"/>
      <c r="B461" s="19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</row>
    <row r="462" spans="1:20" x14ac:dyDescent="0.2">
      <c r="A462" s="18"/>
      <c r="B462" s="19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</row>
    <row r="463" spans="1:20" x14ac:dyDescent="0.2">
      <c r="A463" s="18"/>
      <c r="B463" s="19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</row>
    <row r="464" spans="1:20" x14ac:dyDescent="0.2">
      <c r="A464" s="18"/>
      <c r="B464" s="19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</row>
    <row r="465" spans="1:20" x14ac:dyDescent="0.2">
      <c r="A465" s="18"/>
      <c r="B465" s="19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</row>
    <row r="466" spans="1:20" x14ac:dyDescent="0.2">
      <c r="A466" s="18"/>
      <c r="B466" s="19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</row>
    <row r="467" spans="1:20" x14ac:dyDescent="0.2">
      <c r="A467" s="18"/>
      <c r="B467" s="19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</row>
    <row r="468" spans="1:20" x14ac:dyDescent="0.2">
      <c r="A468" s="18"/>
      <c r="B468" s="19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</row>
    <row r="469" spans="1:20" x14ac:dyDescent="0.2">
      <c r="A469" s="18"/>
      <c r="B469" s="19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</row>
    <row r="470" spans="1:20" x14ac:dyDescent="0.2">
      <c r="A470" s="18"/>
      <c r="B470" s="19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</row>
    <row r="471" spans="1:20" x14ac:dyDescent="0.2">
      <c r="A471" s="18"/>
      <c r="B471" s="19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</row>
    <row r="472" spans="1:20" x14ac:dyDescent="0.2">
      <c r="A472" s="18"/>
      <c r="B472" s="19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</row>
    <row r="473" spans="1:20" x14ac:dyDescent="0.2">
      <c r="A473" s="18"/>
      <c r="B473" s="19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</row>
    <row r="474" spans="1:20" x14ac:dyDescent="0.2">
      <c r="A474" s="18"/>
      <c r="B474" s="19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</row>
    <row r="475" spans="1:20" x14ac:dyDescent="0.2">
      <c r="A475" s="18"/>
      <c r="B475" s="19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</row>
    <row r="476" spans="1:20" x14ac:dyDescent="0.2">
      <c r="A476" s="18"/>
      <c r="B476" s="19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</row>
    <row r="477" spans="1:20" x14ac:dyDescent="0.2">
      <c r="A477" s="18"/>
      <c r="B477" s="19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</row>
    <row r="478" spans="1:20" x14ac:dyDescent="0.2">
      <c r="A478" s="18"/>
      <c r="B478" s="19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</row>
    <row r="479" spans="1:20" x14ac:dyDescent="0.2">
      <c r="A479" s="18"/>
      <c r="B479" s="19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</row>
    <row r="480" spans="1:20" x14ac:dyDescent="0.2">
      <c r="A480" s="18"/>
      <c r="B480" s="19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</row>
    <row r="481" spans="1:20" x14ac:dyDescent="0.2">
      <c r="A481" s="18"/>
      <c r="B481" s="19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</row>
    <row r="482" spans="1:20" x14ac:dyDescent="0.2">
      <c r="A482" s="18"/>
      <c r="B482" s="19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</row>
    <row r="483" spans="1:20" x14ac:dyDescent="0.2">
      <c r="A483" s="18"/>
      <c r="B483" s="19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</row>
    <row r="484" spans="1:20" x14ac:dyDescent="0.2">
      <c r="A484" s="18"/>
      <c r="B484" s="19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</row>
    <row r="485" spans="1:20" x14ac:dyDescent="0.2">
      <c r="A485" s="18"/>
      <c r="B485" s="19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</row>
    <row r="486" spans="1:20" x14ac:dyDescent="0.2">
      <c r="A486" s="18"/>
      <c r="B486" s="19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</row>
    <row r="487" spans="1:20" x14ac:dyDescent="0.2">
      <c r="A487" s="18"/>
      <c r="B487" s="19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</row>
    <row r="488" spans="1:20" x14ac:dyDescent="0.2">
      <c r="A488" s="18"/>
      <c r="B488" s="19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</row>
    <row r="489" spans="1:20" x14ac:dyDescent="0.2">
      <c r="A489" s="18"/>
      <c r="B489" s="19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</row>
    <row r="490" spans="1:20" x14ac:dyDescent="0.2">
      <c r="A490" s="18"/>
      <c r="B490" s="19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</row>
    <row r="491" spans="1:20" x14ac:dyDescent="0.2">
      <c r="A491" s="18"/>
      <c r="B491" s="19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</row>
    <row r="492" spans="1:20" x14ac:dyDescent="0.2">
      <c r="A492" s="18"/>
      <c r="B492" s="19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</row>
    <row r="493" spans="1:20" x14ac:dyDescent="0.2">
      <c r="A493" s="18"/>
      <c r="B493" s="19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</row>
    <row r="494" spans="1:20" x14ac:dyDescent="0.2">
      <c r="A494" s="18"/>
      <c r="B494" s="19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</row>
    <row r="495" spans="1:20" x14ac:dyDescent="0.2">
      <c r="A495" s="18"/>
      <c r="B495" s="19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</row>
    <row r="496" spans="1:20" x14ac:dyDescent="0.2">
      <c r="A496" s="18"/>
      <c r="B496" s="19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</row>
    <row r="497" spans="1:20" x14ac:dyDescent="0.2">
      <c r="A497" s="18"/>
      <c r="B497" s="19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</row>
    <row r="498" spans="1:20" x14ac:dyDescent="0.2">
      <c r="A498" s="18"/>
      <c r="B498" s="19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</row>
    <row r="499" spans="1:20" x14ac:dyDescent="0.2">
      <c r="A499" s="18"/>
      <c r="B499" s="19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</row>
    <row r="500" spans="1:20" x14ac:dyDescent="0.2">
      <c r="A500" s="18"/>
      <c r="B500" s="19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</row>
    <row r="501" spans="1:20" x14ac:dyDescent="0.2">
      <c r="A501" s="18"/>
      <c r="B501" s="19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</row>
    <row r="502" spans="1:20" x14ac:dyDescent="0.2">
      <c r="A502" s="18"/>
      <c r="B502" s="19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</row>
    <row r="503" spans="1:20" x14ac:dyDescent="0.2">
      <c r="A503" s="18"/>
      <c r="B503" s="19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</row>
    <row r="504" spans="1:20" x14ac:dyDescent="0.2">
      <c r="A504" s="18"/>
      <c r="B504" s="19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</row>
    <row r="505" spans="1:20" x14ac:dyDescent="0.2">
      <c r="A505" s="18"/>
      <c r="B505" s="19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</row>
    <row r="506" spans="1:20" x14ac:dyDescent="0.2">
      <c r="A506" s="18"/>
      <c r="B506" s="19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</row>
    <row r="507" spans="1:20" x14ac:dyDescent="0.2">
      <c r="A507" s="18"/>
      <c r="B507" s="19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</row>
    <row r="508" spans="1:20" x14ac:dyDescent="0.2">
      <c r="A508" s="18"/>
      <c r="B508" s="19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</row>
    <row r="509" spans="1:20" x14ac:dyDescent="0.2">
      <c r="A509" s="18"/>
      <c r="B509" s="19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</row>
    <row r="510" spans="1:20" x14ac:dyDescent="0.2">
      <c r="A510" s="18"/>
      <c r="B510" s="19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</row>
    <row r="511" spans="1:20" x14ac:dyDescent="0.2">
      <c r="A511" s="18"/>
      <c r="B511" s="19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</row>
    <row r="512" spans="1:20" x14ac:dyDescent="0.2">
      <c r="A512" s="18"/>
      <c r="B512" s="19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</row>
    <row r="513" spans="1:20" x14ac:dyDescent="0.2">
      <c r="A513" s="18"/>
      <c r="B513" s="19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</row>
    <row r="514" spans="1:20" x14ac:dyDescent="0.2">
      <c r="A514" s="18"/>
      <c r="B514" s="19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</row>
    <row r="515" spans="1:20" x14ac:dyDescent="0.2">
      <c r="A515" s="18"/>
      <c r="B515" s="19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</row>
    <row r="516" spans="1:20" x14ac:dyDescent="0.2">
      <c r="A516" s="18"/>
      <c r="B516" s="19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</row>
    <row r="517" spans="1:20" x14ac:dyDescent="0.2">
      <c r="A517" s="18"/>
      <c r="B517" s="19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</row>
    <row r="518" spans="1:20" x14ac:dyDescent="0.2">
      <c r="A518" s="18"/>
      <c r="B518" s="19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</row>
    <row r="519" spans="1:20" x14ac:dyDescent="0.2">
      <c r="A519" s="18"/>
      <c r="B519" s="19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</row>
    <row r="520" spans="1:20" x14ac:dyDescent="0.2">
      <c r="A520" s="18"/>
      <c r="B520" s="19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</row>
    <row r="521" spans="1:20" x14ac:dyDescent="0.2">
      <c r="A521" s="18"/>
      <c r="B521" s="19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</row>
    <row r="522" spans="1:20" x14ac:dyDescent="0.2">
      <c r="A522" s="18"/>
      <c r="B522" s="19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</row>
    <row r="523" spans="1:20" x14ac:dyDescent="0.2">
      <c r="A523" s="18"/>
      <c r="B523" s="19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</row>
    <row r="524" spans="1:20" x14ac:dyDescent="0.2">
      <c r="A524" s="18"/>
      <c r="B524" s="19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</row>
    <row r="525" spans="1:20" x14ac:dyDescent="0.2">
      <c r="A525" s="18"/>
      <c r="B525" s="19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</row>
    <row r="526" spans="1:20" x14ac:dyDescent="0.2">
      <c r="A526" s="18"/>
      <c r="B526" s="19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</row>
    <row r="527" spans="1:20" x14ac:dyDescent="0.2">
      <c r="A527" s="18"/>
      <c r="B527" s="19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</row>
    <row r="528" spans="1:20" x14ac:dyDescent="0.2">
      <c r="A528" s="18"/>
      <c r="B528" s="19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</row>
    <row r="529" spans="1:20" x14ac:dyDescent="0.2">
      <c r="A529" s="18"/>
      <c r="B529" s="19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</row>
    <row r="530" spans="1:20" x14ac:dyDescent="0.2">
      <c r="A530" s="18"/>
      <c r="B530" s="19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</row>
    <row r="531" spans="1:20" x14ac:dyDescent="0.2">
      <c r="A531" s="18"/>
      <c r="B531" s="19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</row>
    <row r="532" spans="1:20" x14ac:dyDescent="0.2">
      <c r="A532" s="18"/>
      <c r="B532" s="19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</row>
    <row r="533" spans="1:20" x14ac:dyDescent="0.2">
      <c r="A533" s="18"/>
      <c r="B533" s="19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</row>
    <row r="534" spans="1:20" x14ac:dyDescent="0.2">
      <c r="A534" s="18"/>
      <c r="B534" s="19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</row>
    <row r="535" spans="1:20" x14ac:dyDescent="0.2">
      <c r="A535" s="18"/>
      <c r="B535" s="19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</row>
    <row r="536" spans="1:20" x14ac:dyDescent="0.2">
      <c r="A536" s="18"/>
      <c r="B536" s="19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</row>
    <row r="537" spans="1:20" x14ac:dyDescent="0.2">
      <c r="A537" s="18"/>
      <c r="B537" s="19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</row>
    <row r="538" spans="1:20" x14ac:dyDescent="0.2">
      <c r="A538" s="18"/>
      <c r="B538" s="19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</row>
    <row r="539" spans="1:20" x14ac:dyDescent="0.2">
      <c r="A539" s="18"/>
      <c r="B539" s="19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</row>
    <row r="540" spans="1:20" x14ac:dyDescent="0.2">
      <c r="A540" s="18"/>
      <c r="B540" s="19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</row>
    <row r="541" spans="1:20" x14ac:dyDescent="0.2">
      <c r="A541" s="18"/>
      <c r="B541" s="19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</row>
    <row r="542" spans="1:20" x14ac:dyDescent="0.2">
      <c r="A542" s="18"/>
      <c r="B542" s="19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</row>
    <row r="543" spans="1:20" x14ac:dyDescent="0.2">
      <c r="A543" s="18"/>
      <c r="B543" s="19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</row>
    <row r="544" spans="1:20" x14ac:dyDescent="0.2">
      <c r="A544" s="18"/>
      <c r="B544" s="19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</row>
    <row r="545" spans="1:20" x14ac:dyDescent="0.2">
      <c r="A545" s="18"/>
      <c r="B545" s="19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</row>
    <row r="546" spans="1:20" x14ac:dyDescent="0.2">
      <c r="A546" s="18"/>
      <c r="B546" s="19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</row>
    <row r="547" spans="1:20" x14ac:dyDescent="0.2">
      <c r="A547" s="18"/>
      <c r="B547" s="19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</row>
    <row r="548" spans="1:20" x14ac:dyDescent="0.2">
      <c r="A548" s="18"/>
      <c r="B548" s="19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</row>
    <row r="549" spans="1:20" x14ac:dyDescent="0.2">
      <c r="A549" s="18"/>
      <c r="B549" s="19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</row>
    <row r="550" spans="1:20" x14ac:dyDescent="0.2">
      <c r="A550" s="18"/>
      <c r="B550" s="19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</row>
    <row r="551" spans="1:20" x14ac:dyDescent="0.2">
      <c r="A551" s="18"/>
      <c r="B551" s="19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</row>
    <row r="552" spans="1:20" x14ac:dyDescent="0.2">
      <c r="A552" s="18"/>
      <c r="B552" s="19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</row>
    <row r="553" spans="1:20" x14ac:dyDescent="0.2">
      <c r="A553" s="18"/>
      <c r="B553" s="19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</row>
    <row r="554" spans="1:20" x14ac:dyDescent="0.2">
      <c r="A554" s="18"/>
      <c r="B554" s="19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</row>
    <row r="555" spans="1:20" x14ac:dyDescent="0.2">
      <c r="A555" s="18"/>
      <c r="B555" s="19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</row>
    <row r="556" spans="1:20" x14ac:dyDescent="0.2">
      <c r="A556" s="18"/>
      <c r="B556" s="19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</row>
    <row r="557" spans="1:20" x14ac:dyDescent="0.2">
      <c r="A557" s="18"/>
      <c r="B557" s="19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</row>
    <row r="558" spans="1:20" x14ac:dyDescent="0.2">
      <c r="A558" s="18"/>
      <c r="B558" s="19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</row>
    <row r="559" spans="1:20" x14ac:dyDescent="0.2">
      <c r="A559" s="18"/>
      <c r="B559" s="19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</row>
    <row r="560" spans="1:20" x14ac:dyDescent="0.2">
      <c r="A560" s="18"/>
      <c r="B560" s="19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</row>
    <row r="561" spans="1:20" x14ac:dyDescent="0.2">
      <c r="A561" s="18"/>
      <c r="B561" s="19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</row>
    <row r="562" spans="1:20" x14ac:dyDescent="0.2">
      <c r="A562" s="18"/>
      <c r="B562" s="19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</row>
    <row r="563" spans="1:20" x14ac:dyDescent="0.2">
      <c r="A563" s="18"/>
      <c r="B563" s="19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</row>
    <row r="564" spans="1:20" x14ac:dyDescent="0.2">
      <c r="A564" s="18"/>
      <c r="B564" s="19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</row>
    <row r="565" spans="1:20" x14ac:dyDescent="0.2">
      <c r="A565" s="18"/>
      <c r="B565" s="19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</row>
    <row r="566" spans="1:20" x14ac:dyDescent="0.2">
      <c r="A566" s="18"/>
      <c r="B566" s="19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</row>
    <row r="567" spans="1:20" x14ac:dyDescent="0.2">
      <c r="A567" s="18"/>
      <c r="B567" s="19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</row>
    <row r="568" spans="1:20" x14ac:dyDescent="0.2">
      <c r="A568" s="18"/>
      <c r="B568" s="19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</row>
    <row r="569" spans="1:20" x14ac:dyDescent="0.2">
      <c r="A569" s="18"/>
      <c r="B569" s="19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</row>
    <row r="570" spans="1:20" x14ac:dyDescent="0.2">
      <c r="A570" s="18"/>
      <c r="B570" s="19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</row>
    <row r="571" spans="1:20" x14ac:dyDescent="0.2">
      <c r="A571" s="18"/>
      <c r="B571" s="19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</row>
    <row r="572" spans="1:20" x14ac:dyDescent="0.2">
      <c r="A572" s="18"/>
      <c r="B572" s="19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</row>
    <row r="573" spans="1:20" x14ac:dyDescent="0.2">
      <c r="A573" s="18"/>
      <c r="B573" s="19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</row>
    <row r="574" spans="1:20" x14ac:dyDescent="0.2">
      <c r="A574" s="18"/>
      <c r="B574" s="19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</row>
    <row r="575" spans="1:20" x14ac:dyDescent="0.2">
      <c r="A575" s="18"/>
      <c r="B575" s="19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</row>
    <row r="576" spans="1:20" x14ac:dyDescent="0.2">
      <c r="A576" s="18"/>
      <c r="B576" s="19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</row>
    <row r="577" spans="1:20" x14ac:dyDescent="0.2">
      <c r="A577" s="18"/>
      <c r="B577" s="19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</row>
    <row r="578" spans="1:20" x14ac:dyDescent="0.2">
      <c r="A578" s="18"/>
      <c r="B578" s="19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</row>
    <row r="579" spans="1:20" x14ac:dyDescent="0.2">
      <c r="A579" s="18"/>
      <c r="B579" s="19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</row>
    <row r="580" spans="1:20" x14ac:dyDescent="0.2">
      <c r="A580" s="18"/>
      <c r="B580" s="19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</row>
    <row r="581" spans="1:20" x14ac:dyDescent="0.2">
      <c r="A581" s="18"/>
      <c r="B581" s="19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</row>
    <row r="582" spans="1:20" x14ac:dyDescent="0.2">
      <c r="A582" s="18"/>
      <c r="B582" s="19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</row>
    <row r="583" spans="1:20" x14ac:dyDescent="0.2">
      <c r="A583" s="18"/>
      <c r="B583" s="19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</row>
    <row r="584" spans="1:20" x14ac:dyDescent="0.2">
      <c r="A584" s="18"/>
      <c r="B584" s="19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</row>
    <row r="585" spans="1:20" x14ac:dyDescent="0.2">
      <c r="A585" s="18"/>
      <c r="B585" s="19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</row>
    <row r="586" spans="1:20" x14ac:dyDescent="0.2">
      <c r="A586" s="18"/>
      <c r="B586" s="19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</row>
    <row r="587" spans="1:20" x14ac:dyDescent="0.2">
      <c r="A587" s="18"/>
      <c r="B587" s="19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</row>
    <row r="588" spans="1:20" x14ac:dyDescent="0.2">
      <c r="A588" s="18"/>
      <c r="B588" s="19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</row>
    <row r="589" spans="1:20" x14ac:dyDescent="0.2">
      <c r="A589" s="18"/>
      <c r="B589" s="19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</row>
    <row r="590" spans="1:20" x14ac:dyDescent="0.2">
      <c r="A590" s="18"/>
      <c r="B590" s="19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</row>
    <row r="591" spans="1:20" x14ac:dyDescent="0.2">
      <c r="A591" s="18"/>
      <c r="B591" s="19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</row>
    <row r="592" spans="1:20" x14ac:dyDescent="0.2">
      <c r="A592" s="18"/>
      <c r="B592" s="19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</row>
    <row r="593" spans="1:20" x14ac:dyDescent="0.2">
      <c r="A593" s="18"/>
      <c r="B593" s="19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</row>
    <row r="594" spans="1:20" x14ac:dyDescent="0.2">
      <c r="A594" s="18"/>
      <c r="B594" s="19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</row>
    <row r="595" spans="1:20" x14ac:dyDescent="0.2">
      <c r="A595" s="18"/>
      <c r="B595" s="19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</row>
    <row r="596" spans="1:20" x14ac:dyDescent="0.2">
      <c r="A596" s="18"/>
      <c r="B596" s="19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</row>
    <row r="597" spans="1:20" x14ac:dyDescent="0.2">
      <c r="A597" s="18"/>
      <c r="B597" s="19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</row>
    <row r="598" spans="1:20" x14ac:dyDescent="0.2">
      <c r="A598" s="18"/>
      <c r="B598" s="19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</row>
    <row r="599" spans="1:20" x14ac:dyDescent="0.2">
      <c r="A599" s="18"/>
      <c r="B599" s="19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</row>
    <row r="600" spans="1:20" x14ac:dyDescent="0.2">
      <c r="A600" s="18"/>
      <c r="B600" s="19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</row>
    <row r="601" spans="1:20" x14ac:dyDescent="0.2">
      <c r="A601" s="18"/>
      <c r="B601" s="19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</row>
    <row r="602" spans="1:20" x14ac:dyDescent="0.2">
      <c r="A602" s="18"/>
      <c r="B602" s="19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</row>
    <row r="603" spans="1:20" x14ac:dyDescent="0.2">
      <c r="A603" s="18"/>
      <c r="B603" s="19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</row>
    <row r="604" spans="1:20" x14ac:dyDescent="0.2">
      <c r="A604" s="18"/>
      <c r="B604" s="19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</row>
    <row r="605" spans="1:20" x14ac:dyDescent="0.2">
      <c r="A605" s="18"/>
      <c r="B605" s="19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</row>
    <row r="606" spans="1:20" x14ac:dyDescent="0.2">
      <c r="A606" s="18"/>
      <c r="B606" s="19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</row>
    <row r="607" spans="1:20" x14ac:dyDescent="0.2">
      <c r="A607" s="18"/>
      <c r="B607" s="19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</row>
    <row r="608" spans="1:20" x14ac:dyDescent="0.2">
      <c r="A608" s="18"/>
      <c r="B608" s="19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</row>
    <row r="609" spans="1:20" x14ac:dyDescent="0.2">
      <c r="A609" s="18"/>
      <c r="B609" s="19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</row>
    <row r="610" spans="1:20" x14ac:dyDescent="0.2">
      <c r="A610" s="18"/>
      <c r="B610" s="19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</row>
    <row r="611" spans="1:20" x14ac:dyDescent="0.2">
      <c r="A611" s="18"/>
      <c r="B611" s="19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</row>
    <row r="612" spans="1:20" x14ac:dyDescent="0.2">
      <c r="A612" s="18"/>
      <c r="B612" s="19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</row>
    <row r="613" spans="1:20" x14ac:dyDescent="0.2">
      <c r="A613" s="18"/>
      <c r="B613" s="19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</row>
    <row r="614" spans="1:20" x14ac:dyDescent="0.2">
      <c r="A614" s="18"/>
      <c r="B614" s="19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</row>
    <row r="615" spans="1:20" x14ac:dyDescent="0.2">
      <c r="A615" s="18"/>
      <c r="B615" s="19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</row>
    <row r="616" spans="1:20" x14ac:dyDescent="0.2">
      <c r="A616" s="18"/>
      <c r="B616" s="19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</row>
    <row r="617" spans="1:20" x14ac:dyDescent="0.2">
      <c r="A617" s="18"/>
      <c r="B617" s="19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</row>
    <row r="618" spans="1:20" x14ac:dyDescent="0.2">
      <c r="A618" s="18"/>
      <c r="B618" s="19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</row>
    <row r="619" spans="1:20" x14ac:dyDescent="0.2">
      <c r="A619" s="18"/>
      <c r="B619" s="19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</row>
    <row r="620" spans="1:20" x14ac:dyDescent="0.2">
      <c r="A620" s="18"/>
      <c r="B620" s="19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</row>
    <row r="621" spans="1:20" x14ac:dyDescent="0.2">
      <c r="A621" s="18"/>
      <c r="B621" s="19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</row>
    <row r="622" spans="1:20" x14ac:dyDescent="0.2">
      <c r="A622" s="18"/>
      <c r="B622" s="19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</row>
    <row r="623" spans="1:20" x14ac:dyDescent="0.2">
      <c r="A623" s="18"/>
      <c r="B623" s="19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</row>
    <row r="624" spans="1:20" x14ac:dyDescent="0.2">
      <c r="A624" s="18"/>
      <c r="B624" s="19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</row>
    <row r="625" spans="1:20" x14ac:dyDescent="0.2">
      <c r="A625" s="18"/>
      <c r="B625" s="19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</row>
    <row r="626" spans="1:20" x14ac:dyDescent="0.2">
      <c r="A626" s="18"/>
      <c r="B626" s="19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</row>
    <row r="627" spans="1:20" x14ac:dyDescent="0.2">
      <c r="A627" s="18"/>
      <c r="B627" s="19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</row>
    <row r="628" spans="1:20" x14ac:dyDescent="0.2">
      <c r="A628" s="18"/>
      <c r="B628" s="19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</row>
    <row r="629" spans="1:20" x14ac:dyDescent="0.2">
      <c r="A629" s="18"/>
      <c r="B629" s="19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</row>
    <row r="630" spans="1:20" x14ac:dyDescent="0.2">
      <c r="A630" s="18"/>
      <c r="B630" s="19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</row>
    <row r="631" spans="1:20" x14ac:dyDescent="0.2">
      <c r="A631" s="18"/>
      <c r="B631" s="19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</row>
    <row r="632" spans="1:20" x14ac:dyDescent="0.2">
      <c r="A632" s="18"/>
      <c r="B632" s="19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</row>
    <row r="633" spans="1:20" x14ac:dyDescent="0.2">
      <c r="A633" s="18"/>
      <c r="B633" s="19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</row>
    <row r="634" spans="1:20" x14ac:dyDescent="0.2">
      <c r="A634" s="18"/>
      <c r="B634" s="19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</row>
    <row r="635" spans="1:20" x14ac:dyDescent="0.2">
      <c r="A635" s="18"/>
      <c r="B635" s="19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</row>
    <row r="636" spans="1:20" x14ac:dyDescent="0.2">
      <c r="A636" s="18"/>
      <c r="B636" s="19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</row>
    <row r="637" spans="1:20" x14ac:dyDescent="0.2">
      <c r="A637" s="18"/>
      <c r="B637" s="19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</row>
    <row r="638" spans="1:20" x14ac:dyDescent="0.2">
      <c r="A638" s="18"/>
      <c r="B638" s="19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</row>
    <row r="639" spans="1:20" x14ac:dyDescent="0.2">
      <c r="A639" s="18"/>
      <c r="B639" s="19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</row>
    <row r="640" spans="1:20" x14ac:dyDescent="0.2">
      <c r="A640" s="18"/>
      <c r="B640" s="19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</row>
    <row r="641" spans="1:20" x14ac:dyDescent="0.2">
      <c r="A641" s="18"/>
      <c r="B641" s="19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</row>
    <row r="642" spans="1:20" x14ac:dyDescent="0.2">
      <c r="A642" s="18"/>
      <c r="B642" s="19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</row>
    <row r="643" spans="1:20" x14ac:dyDescent="0.2">
      <c r="A643" s="18"/>
      <c r="B643" s="19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</row>
    <row r="644" spans="1:20" x14ac:dyDescent="0.2">
      <c r="A644" s="18"/>
      <c r="B644" s="19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</row>
    <row r="645" spans="1:20" x14ac:dyDescent="0.2">
      <c r="A645" s="18"/>
      <c r="B645" s="19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</row>
    <row r="646" spans="1:20" x14ac:dyDescent="0.2">
      <c r="A646" s="18"/>
      <c r="B646" s="19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</row>
    <row r="647" spans="1:20" x14ac:dyDescent="0.2">
      <c r="A647" s="18"/>
      <c r="B647" s="19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</row>
    <row r="648" spans="1:20" x14ac:dyDescent="0.2">
      <c r="A648" s="18"/>
      <c r="B648" s="19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</row>
    <row r="649" spans="1:20" x14ac:dyDescent="0.2">
      <c r="A649" s="18"/>
      <c r="B649" s="19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</row>
    <row r="650" spans="1:20" x14ac:dyDescent="0.2">
      <c r="A650" s="18"/>
      <c r="B650" s="19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</row>
    <row r="651" spans="1:20" x14ac:dyDescent="0.2">
      <c r="A651" s="18"/>
      <c r="B651" s="19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</row>
    <row r="652" spans="1:20" x14ac:dyDescent="0.2">
      <c r="A652" s="18"/>
      <c r="B652" s="19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</row>
    <row r="653" spans="1:20" x14ac:dyDescent="0.2">
      <c r="A653" s="18"/>
      <c r="B653" s="19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</row>
    <row r="654" spans="1:20" x14ac:dyDescent="0.2">
      <c r="A654" s="18"/>
      <c r="B654" s="19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</row>
    <row r="655" spans="1:20" x14ac:dyDescent="0.2">
      <c r="A655" s="18"/>
      <c r="B655" s="19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</row>
    <row r="656" spans="1:20" x14ac:dyDescent="0.2">
      <c r="A656" s="18"/>
      <c r="B656" s="19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</row>
    <row r="657" spans="1:20" x14ac:dyDescent="0.2">
      <c r="A657" s="18"/>
      <c r="B657" s="19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</row>
    <row r="658" spans="1:20" x14ac:dyDescent="0.2">
      <c r="A658" s="18"/>
      <c r="B658" s="19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</row>
    <row r="659" spans="1:20" x14ac:dyDescent="0.2">
      <c r="A659" s="18"/>
      <c r="B659" s="19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</row>
    <row r="660" spans="1:20" x14ac:dyDescent="0.2">
      <c r="A660" s="18"/>
      <c r="B660" s="19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</row>
    <row r="661" spans="1:20" x14ac:dyDescent="0.2">
      <c r="A661" s="18"/>
      <c r="B661" s="19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</row>
    <row r="662" spans="1:20" x14ac:dyDescent="0.2">
      <c r="A662" s="18"/>
      <c r="B662" s="19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</row>
    <row r="663" spans="1:20" x14ac:dyDescent="0.2">
      <c r="A663" s="18"/>
      <c r="B663" s="19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</row>
    <row r="664" spans="1:20" x14ac:dyDescent="0.2">
      <c r="A664" s="18"/>
      <c r="B664" s="19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</row>
    <row r="665" spans="1:20" x14ac:dyDescent="0.2">
      <c r="A665" s="18"/>
      <c r="B665" s="19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</row>
    <row r="666" spans="1:20" x14ac:dyDescent="0.2">
      <c r="A666" s="18"/>
      <c r="B666" s="19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</row>
    <row r="667" spans="1:20" x14ac:dyDescent="0.2">
      <c r="A667" s="18"/>
      <c r="B667" s="19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</row>
    <row r="668" spans="1:20" x14ac:dyDescent="0.2">
      <c r="A668" s="18"/>
      <c r="B668" s="19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</row>
    <row r="669" spans="1:20" x14ac:dyDescent="0.2">
      <c r="A669" s="18"/>
      <c r="B669" s="19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</row>
    <row r="670" spans="1:20" x14ac:dyDescent="0.2">
      <c r="A670" s="18"/>
      <c r="B670" s="19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</row>
    <row r="671" spans="1:20" x14ac:dyDescent="0.2">
      <c r="A671" s="18"/>
      <c r="B671" s="19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</row>
    <row r="672" spans="1:20" x14ac:dyDescent="0.2">
      <c r="A672" s="18"/>
      <c r="B672" s="19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</row>
    <row r="673" spans="1:20" x14ac:dyDescent="0.2">
      <c r="A673" s="18"/>
      <c r="B673" s="19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</row>
    <row r="674" spans="1:20" x14ac:dyDescent="0.2">
      <c r="A674" s="18"/>
      <c r="B674" s="19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</row>
    <row r="675" spans="1:20" x14ac:dyDescent="0.2">
      <c r="A675" s="18"/>
      <c r="B675" s="19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</row>
    <row r="676" spans="1:20" x14ac:dyDescent="0.2">
      <c r="A676" s="18"/>
      <c r="B676" s="19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</row>
    <row r="677" spans="1:20" x14ac:dyDescent="0.2">
      <c r="A677" s="18"/>
      <c r="B677" s="19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</row>
    <row r="678" spans="1:20" x14ac:dyDescent="0.2">
      <c r="A678" s="18"/>
      <c r="B678" s="19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</row>
    <row r="679" spans="1:20" x14ac:dyDescent="0.2">
      <c r="A679" s="18"/>
      <c r="B679" s="19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</row>
    <row r="680" spans="1:20" x14ac:dyDescent="0.2">
      <c r="A680" s="18"/>
      <c r="B680" s="19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</row>
    <row r="681" spans="1:20" x14ac:dyDescent="0.2">
      <c r="A681" s="18"/>
      <c r="B681" s="19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</row>
    <row r="682" spans="1:20" x14ac:dyDescent="0.2">
      <c r="A682" s="18"/>
      <c r="B682" s="19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</row>
    <row r="683" spans="1:20" x14ac:dyDescent="0.2">
      <c r="A683" s="18"/>
      <c r="B683" s="19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</row>
    <row r="684" spans="1:20" x14ac:dyDescent="0.2">
      <c r="A684" s="18"/>
      <c r="B684" s="19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</row>
    <row r="685" spans="1:20" x14ac:dyDescent="0.2">
      <c r="A685" s="18"/>
      <c r="B685" s="19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</row>
    <row r="686" spans="1:20" x14ac:dyDescent="0.2">
      <c r="A686" s="18"/>
      <c r="B686" s="19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</row>
    <row r="687" spans="1:20" x14ac:dyDescent="0.2">
      <c r="A687" s="18"/>
      <c r="B687" s="19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</row>
    <row r="688" spans="1:20" x14ac:dyDescent="0.2">
      <c r="A688" s="18"/>
      <c r="B688" s="19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</row>
    <row r="689" spans="1:20" x14ac:dyDescent="0.2">
      <c r="A689" s="18"/>
      <c r="B689" s="19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</row>
    <row r="690" spans="1:20" x14ac:dyDescent="0.2">
      <c r="A690" s="18"/>
      <c r="B690" s="19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</row>
    <row r="691" spans="1:20" x14ac:dyDescent="0.2">
      <c r="A691" s="18"/>
      <c r="B691" s="19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</row>
    <row r="692" spans="1:20" x14ac:dyDescent="0.2">
      <c r="A692" s="18"/>
      <c r="B692" s="19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</row>
    <row r="693" spans="1:20" x14ac:dyDescent="0.2">
      <c r="A693" s="18"/>
      <c r="B693" s="19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</row>
    <row r="694" spans="1:20" x14ac:dyDescent="0.2">
      <c r="A694" s="18"/>
      <c r="B694" s="19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</row>
    <row r="695" spans="1:20" x14ac:dyDescent="0.2">
      <c r="A695" s="18"/>
      <c r="B695" s="19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</row>
    <row r="696" spans="1:20" x14ac:dyDescent="0.2">
      <c r="A696" s="18"/>
      <c r="B696" s="19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</row>
    <row r="697" spans="1:20" x14ac:dyDescent="0.2">
      <c r="A697" s="18"/>
      <c r="B697" s="19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</row>
    <row r="698" spans="1:20" x14ac:dyDescent="0.2">
      <c r="A698" s="18"/>
      <c r="B698" s="19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</row>
    <row r="699" spans="1:20" x14ac:dyDescent="0.2">
      <c r="A699" s="18"/>
      <c r="B699" s="19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</row>
    <row r="700" spans="1:20" x14ac:dyDescent="0.2">
      <c r="A700" s="18"/>
      <c r="B700" s="19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</row>
    <row r="701" spans="1:20" x14ac:dyDescent="0.2">
      <c r="A701" s="18"/>
      <c r="B701" s="19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</row>
    <row r="702" spans="1:20" x14ac:dyDescent="0.2">
      <c r="A702" s="18"/>
      <c r="B702" s="19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</row>
    <row r="703" spans="1:20" x14ac:dyDescent="0.2">
      <c r="A703" s="18"/>
      <c r="B703" s="19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</row>
    <row r="704" spans="1:20" x14ac:dyDescent="0.2">
      <c r="A704" s="18"/>
      <c r="B704" s="19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</row>
    <row r="705" spans="1:20" x14ac:dyDescent="0.2">
      <c r="A705" s="18"/>
      <c r="B705" s="19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</row>
    <row r="706" spans="1:20" x14ac:dyDescent="0.2">
      <c r="A706" s="18"/>
      <c r="B706" s="19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</row>
    <row r="707" spans="1:20" x14ac:dyDescent="0.2">
      <c r="A707" s="18"/>
      <c r="B707" s="19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</row>
    <row r="708" spans="1:20" x14ac:dyDescent="0.2">
      <c r="A708" s="18"/>
      <c r="B708" s="19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</row>
    <row r="709" spans="1:20" x14ac:dyDescent="0.2">
      <c r="A709" s="18"/>
      <c r="B709" s="19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</row>
    <row r="710" spans="1:20" x14ac:dyDescent="0.2">
      <c r="A710" s="18"/>
      <c r="B710" s="19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</row>
    <row r="711" spans="1:20" x14ac:dyDescent="0.2">
      <c r="A711" s="18"/>
      <c r="B711" s="19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</row>
    <row r="712" spans="1:20" x14ac:dyDescent="0.2">
      <c r="A712" s="18"/>
      <c r="B712" s="19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</row>
    <row r="713" spans="1:20" x14ac:dyDescent="0.2">
      <c r="A713" s="18"/>
      <c r="B713" s="19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</row>
    <row r="714" spans="1:20" x14ac:dyDescent="0.2">
      <c r="A714" s="18"/>
      <c r="B714" s="19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</row>
    <row r="715" spans="1:20" x14ac:dyDescent="0.2">
      <c r="A715" s="18"/>
      <c r="B715" s="19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</row>
    <row r="716" spans="1:20" x14ac:dyDescent="0.2">
      <c r="A716" s="18"/>
      <c r="B716" s="19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</row>
    <row r="717" spans="1:20" x14ac:dyDescent="0.2">
      <c r="A717" s="18"/>
      <c r="B717" s="19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</row>
    <row r="718" spans="1:20" x14ac:dyDescent="0.2">
      <c r="A718" s="18"/>
      <c r="B718" s="19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</row>
    <row r="719" spans="1:20" x14ac:dyDescent="0.2">
      <c r="A719" s="18"/>
      <c r="B719" s="19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</row>
    <row r="720" spans="1:20" x14ac:dyDescent="0.2">
      <c r="A720" s="18"/>
      <c r="B720" s="19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</row>
    <row r="721" spans="1:20" x14ac:dyDescent="0.2">
      <c r="A721" s="18"/>
      <c r="B721" s="19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</row>
    <row r="722" spans="1:20" x14ac:dyDescent="0.2">
      <c r="A722" s="18"/>
      <c r="B722" s="19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</row>
    <row r="723" spans="1:20" x14ac:dyDescent="0.2">
      <c r="A723" s="18"/>
      <c r="B723" s="19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</row>
    <row r="724" spans="1:20" x14ac:dyDescent="0.2">
      <c r="A724" s="18"/>
      <c r="B724" s="19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</row>
    <row r="725" spans="1:20" x14ac:dyDescent="0.2">
      <c r="A725" s="18"/>
      <c r="B725" s="19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</row>
    <row r="726" spans="1:20" x14ac:dyDescent="0.2">
      <c r="A726" s="18"/>
      <c r="B726" s="19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</row>
    <row r="727" spans="1:20" x14ac:dyDescent="0.2">
      <c r="A727" s="18"/>
      <c r="B727" s="19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</row>
    <row r="728" spans="1:20" x14ac:dyDescent="0.2">
      <c r="A728" s="18"/>
      <c r="B728" s="19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</row>
    <row r="729" spans="1:20" x14ac:dyDescent="0.2">
      <c r="A729" s="18"/>
      <c r="B729" s="19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</row>
    <row r="730" spans="1:20" x14ac:dyDescent="0.2">
      <c r="A730" s="18"/>
      <c r="B730" s="19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</row>
    <row r="731" spans="1:20" x14ac:dyDescent="0.2">
      <c r="A731" s="18"/>
      <c r="B731" s="19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</row>
    <row r="732" spans="1:20" x14ac:dyDescent="0.2">
      <c r="A732" s="18"/>
      <c r="B732" s="19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</row>
    <row r="733" spans="1:20" x14ac:dyDescent="0.2">
      <c r="A733" s="18"/>
      <c r="B733" s="19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</row>
    <row r="734" spans="1:20" x14ac:dyDescent="0.2">
      <c r="A734" s="18"/>
      <c r="B734" s="19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</row>
    <row r="735" spans="1:20" x14ac:dyDescent="0.2">
      <c r="A735" s="18"/>
      <c r="B735" s="19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</row>
    <row r="736" spans="1:20" x14ac:dyDescent="0.2">
      <c r="A736" s="18"/>
      <c r="B736" s="19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</row>
    <row r="737" spans="1:20" x14ac:dyDescent="0.2">
      <c r="A737" s="18"/>
      <c r="B737" s="19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</row>
    <row r="738" spans="1:20" x14ac:dyDescent="0.2">
      <c r="A738" s="18"/>
      <c r="B738" s="19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</row>
    <row r="739" spans="1:20" x14ac:dyDescent="0.2">
      <c r="A739" s="18"/>
      <c r="B739" s="19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</row>
    <row r="740" spans="1:20" x14ac:dyDescent="0.2">
      <c r="A740" s="18"/>
      <c r="B740" s="19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</row>
    <row r="741" spans="1:20" x14ac:dyDescent="0.2">
      <c r="A741" s="18"/>
      <c r="B741" s="19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</row>
    <row r="742" spans="1:20" x14ac:dyDescent="0.2">
      <c r="A742" s="18"/>
      <c r="B742" s="19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</row>
    <row r="743" spans="1:20" x14ac:dyDescent="0.2">
      <c r="A743" s="18"/>
      <c r="B743" s="19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</row>
    <row r="744" spans="1:20" x14ac:dyDescent="0.2">
      <c r="A744" s="18"/>
      <c r="B744" s="19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</row>
    <row r="745" spans="1:20" x14ac:dyDescent="0.2">
      <c r="A745" s="18"/>
      <c r="B745" s="19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</row>
    <row r="746" spans="1:20" x14ac:dyDescent="0.2">
      <c r="A746" s="18"/>
      <c r="B746" s="19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</row>
    <row r="747" spans="1:20" x14ac:dyDescent="0.2">
      <c r="A747" s="18"/>
      <c r="B747" s="19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</row>
    <row r="748" spans="1:20" x14ac:dyDescent="0.2">
      <c r="A748" s="18"/>
      <c r="B748" s="19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</row>
    <row r="749" spans="1:20" x14ac:dyDescent="0.2">
      <c r="A749" s="18"/>
      <c r="B749" s="19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</row>
    <row r="750" spans="1:20" x14ac:dyDescent="0.2">
      <c r="A750" s="18"/>
      <c r="B750" s="19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</row>
    <row r="751" spans="1:20" x14ac:dyDescent="0.2">
      <c r="A751" s="18"/>
      <c r="B751" s="19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</row>
    <row r="752" spans="1:20" x14ac:dyDescent="0.2">
      <c r="A752" s="18"/>
      <c r="B752" s="19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</row>
    <row r="753" spans="1:20" x14ac:dyDescent="0.2">
      <c r="A753" s="18"/>
      <c r="B753" s="19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</row>
    <row r="754" spans="1:20" x14ac:dyDescent="0.2">
      <c r="A754" s="18"/>
      <c r="B754" s="19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</row>
    <row r="755" spans="1:20" x14ac:dyDescent="0.2">
      <c r="A755" s="18"/>
      <c r="B755" s="19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</row>
    <row r="756" spans="1:20" x14ac:dyDescent="0.2">
      <c r="A756" s="18"/>
      <c r="B756" s="19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</row>
    <row r="757" spans="1:20" x14ac:dyDescent="0.2">
      <c r="A757" s="18"/>
      <c r="B757" s="19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</row>
    <row r="758" spans="1:20" x14ac:dyDescent="0.2">
      <c r="A758" s="18"/>
      <c r="B758" s="19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</row>
    <row r="759" spans="1:20" x14ac:dyDescent="0.2">
      <c r="A759" s="18"/>
      <c r="B759" s="19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</row>
    <row r="760" spans="1:20" x14ac:dyDescent="0.2">
      <c r="A760" s="18"/>
      <c r="B760" s="19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</row>
    <row r="761" spans="1:20" x14ac:dyDescent="0.2">
      <c r="A761" s="18"/>
      <c r="B761" s="19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</row>
    <row r="762" spans="1:20" x14ac:dyDescent="0.2">
      <c r="A762" s="18"/>
      <c r="B762" s="19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</row>
    <row r="763" spans="1:20" x14ac:dyDescent="0.2">
      <c r="A763" s="18"/>
      <c r="B763" s="19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</row>
    <row r="764" spans="1:20" x14ac:dyDescent="0.2">
      <c r="A764" s="18"/>
      <c r="B764" s="19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</row>
    <row r="765" spans="1:20" x14ac:dyDescent="0.2">
      <c r="A765" s="18"/>
      <c r="B765" s="19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</row>
    <row r="766" spans="1:20" x14ac:dyDescent="0.2">
      <c r="A766" s="18"/>
      <c r="B766" s="19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</row>
    <row r="767" spans="1:20" x14ac:dyDescent="0.2">
      <c r="A767" s="18"/>
      <c r="B767" s="19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</row>
    <row r="768" spans="1:20" x14ac:dyDescent="0.2">
      <c r="A768" s="18"/>
      <c r="B768" s="19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</row>
    <row r="769" spans="1:20" x14ac:dyDescent="0.2">
      <c r="A769" s="18"/>
      <c r="B769" s="19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</row>
    <row r="770" spans="1:20" x14ac:dyDescent="0.2">
      <c r="A770" s="18"/>
      <c r="B770" s="19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</row>
    <row r="771" spans="1:20" x14ac:dyDescent="0.2">
      <c r="A771" s="18"/>
      <c r="B771" s="19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</row>
    <row r="772" spans="1:20" x14ac:dyDescent="0.2">
      <c r="A772" s="18"/>
      <c r="B772" s="19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</row>
    <row r="773" spans="1:20" x14ac:dyDescent="0.2">
      <c r="A773" s="18"/>
      <c r="B773" s="19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</row>
    <row r="774" spans="1:20" x14ac:dyDescent="0.2">
      <c r="A774" s="18"/>
      <c r="B774" s="19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</row>
    <row r="775" spans="1:20" x14ac:dyDescent="0.2">
      <c r="A775" s="18"/>
      <c r="B775" s="19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</row>
    <row r="776" spans="1:20" x14ac:dyDescent="0.2">
      <c r="A776" s="18"/>
      <c r="B776" s="19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</row>
    <row r="777" spans="1:20" x14ac:dyDescent="0.2">
      <c r="A777" s="18"/>
      <c r="B777" s="19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</row>
    <row r="778" spans="1:20" x14ac:dyDescent="0.2">
      <c r="A778" s="18"/>
      <c r="B778" s="19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</row>
    <row r="779" spans="1:20" x14ac:dyDescent="0.2">
      <c r="A779" s="18"/>
      <c r="B779" s="19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</row>
    <row r="780" spans="1:20" x14ac:dyDescent="0.2">
      <c r="A780" s="18"/>
      <c r="B780" s="19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</row>
    <row r="781" spans="1:20" x14ac:dyDescent="0.2">
      <c r="A781" s="18"/>
      <c r="B781" s="19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</row>
    <row r="782" spans="1:20" x14ac:dyDescent="0.2">
      <c r="A782" s="18"/>
      <c r="B782" s="19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</row>
    <row r="783" spans="1:20" x14ac:dyDescent="0.2">
      <c r="A783" s="18"/>
      <c r="B783" s="19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</row>
    <row r="784" spans="1:20" x14ac:dyDescent="0.2">
      <c r="A784" s="18"/>
      <c r="B784" s="19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</row>
    <row r="785" spans="1:20" x14ac:dyDescent="0.2">
      <c r="A785" s="18"/>
      <c r="B785" s="19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</row>
    <row r="786" spans="1:20" x14ac:dyDescent="0.2">
      <c r="A786" s="18"/>
      <c r="B786" s="19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</row>
    <row r="787" spans="1:20" x14ac:dyDescent="0.2">
      <c r="A787" s="18"/>
      <c r="B787" s="19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</row>
    <row r="788" spans="1:20" x14ac:dyDescent="0.2">
      <c r="A788" s="18"/>
      <c r="B788" s="19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</row>
    <row r="789" spans="1:20" x14ac:dyDescent="0.2">
      <c r="A789" s="18"/>
      <c r="B789" s="19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</row>
    <row r="790" spans="1:20" x14ac:dyDescent="0.2">
      <c r="A790" s="18"/>
      <c r="B790" s="19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</row>
    <row r="791" spans="1:20" x14ac:dyDescent="0.2">
      <c r="A791" s="18"/>
      <c r="B791" s="19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</row>
    <row r="792" spans="1:20" x14ac:dyDescent="0.2">
      <c r="A792" s="18"/>
      <c r="B792" s="19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</row>
    <row r="793" spans="1:20" x14ac:dyDescent="0.2">
      <c r="A793" s="18"/>
      <c r="B793" s="19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</row>
    <row r="794" spans="1:20" x14ac:dyDescent="0.2">
      <c r="A794" s="18"/>
      <c r="B794" s="19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</row>
    <row r="795" spans="1:20" x14ac:dyDescent="0.2">
      <c r="A795" s="18"/>
      <c r="B795" s="19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</row>
    <row r="796" spans="1:20" x14ac:dyDescent="0.2">
      <c r="A796" s="18"/>
      <c r="B796" s="19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</row>
    <row r="797" spans="1:20" x14ac:dyDescent="0.2">
      <c r="A797" s="18"/>
      <c r="B797" s="19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</row>
    <row r="798" spans="1:20" x14ac:dyDescent="0.2">
      <c r="A798" s="18"/>
      <c r="B798" s="19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</row>
    <row r="799" spans="1:20" x14ac:dyDescent="0.2">
      <c r="A799" s="18"/>
      <c r="B799" s="19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</row>
    <row r="800" spans="1:20" x14ac:dyDescent="0.2">
      <c r="A800" s="18"/>
      <c r="B800" s="19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</row>
    <row r="801" spans="1:20" x14ac:dyDescent="0.2">
      <c r="A801" s="18"/>
      <c r="B801" s="19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</row>
    <row r="802" spans="1:20" x14ac:dyDescent="0.2">
      <c r="A802" s="18"/>
      <c r="B802" s="19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</row>
    <row r="803" spans="1:20" x14ac:dyDescent="0.2">
      <c r="A803" s="18"/>
      <c r="B803" s="19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</row>
    <row r="804" spans="1:20" x14ac:dyDescent="0.2">
      <c r="A804" s="18"/>
      <c r="B804" s="19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</row>
    <row r="805" spans="1:20" x14ac:dyDescent="0.2">
      <c r="A805" s="18"/>
      <c r="B805" s="19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</row>
    <row r="806" spans="1:20" x14ac:dyDescent="0.2">
      <c r="A806" s="18"/>
      <c r="B806" s="19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</row>
    <row r="807" spans="1:20" x14ac:dyDescent="0.2">
      <c r="A807" s="18"/>
      <c r="B807" s="19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</row>
    <row r="808" spans="1:20" x14ac:dyDescent="0.2">
      <c r="A808" s="18"/>
      <c r="B808" s="19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</row>
    <row r="809" spans="1:20" x14ac:dyDescent="0.2">
      <c r="A809" s="18"/>
      <c r="B809" s="19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</row>
    <row r="810" spans="1:20" x14ac:dyDescent="0.2">
      <c r="A810" s="18"/>
      <c r="B810" s="19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</row>
    <row r="811" spans="1:20" x14ac:dyDescent="0.2">
      <c r="A811" s="18"/>
      <c r="B811" s="19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</row>
    <row r="812" spans="1:20" x14ac:dyDescent="0.2">
      <c r="A812" s="18"/>
      <c r="B812" s="19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</row>
    <row r="813" spans="1:20" x14ac:dyDescent="0.2">
      <c r="A813" s="18"/>
      <c r="B813" s="19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</row>
    <row r="814" spans="1:20" x14ac:dyDescent="0.2">
      <c r="A814" s="18"/>
      <c r="B814" s="19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</row>
    <row r="815" spans="1:20" x14ac:dyDescent="0.2">
      <c r="A815" s="18"/>
      <c r="B815" s="19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</row>
    <row r="816" spans="1:20" x14ac:dyDescent="0.2">
      <c r="A816" s="18"/>
      <c r="B816" s="19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</row>
    <row r="817" spans="1:20" x14ac:dyDescent="0.2">
      <c r="A817" s="18"/>
      <c r="B817" s="19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</row>
    <row r="818" spans="1:20" x14ac:dyDescent="0.2">
      <c r="A818" s="18"/>
      <c r="B818" s="19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</row>
    <row r="819" spans="1:20" x14ac:dyDescent="0.2">
      <c r="A819" s="18"/>
      <c r="B819" s="19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</row>
    <row r="820" spans="1:20" x14ac:dyDescent="0.2">
      <c r="A820" s="18"/>
      <c r="B820" s="19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</row>
    <row r="821" spans="1:20" x14ac:dyDescent="0.2">
      <c r="A821" s="18"/>
      <c r="B821" s="19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</row>
    <row r="822" spans="1:20" x14ac:dyDescent="0.2">
      <c r="A822" s="18"/>
      <c r="B822" s="19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</row>
    <row r="823" spans="1:20" x14ac:dyDescent="0.2">
      <c r="A823" s="18"/>
      <c r="B823" s="19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</row>
    <row r="824" spans="1:20" x14ac:dyDescent="0.2">
      <c r="A824" s="18"/>
      <c r="B824" s="19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</row>
    <row r="825" spans="1:20" x14ac:dyDescent="0.2">
      <c r="A825" s="18"/>
      <c r="B825" s="19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</row>
    <row r="826" spans="1:20" x14ac:dyDescent="0.2">
      <c r="A826" s="18"/>
      <c r="B826" s="19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</row>
    <row r="827" spans="1:20" x14ac:dyDescent="0.2">
      <c r="A827" s="18"/>
      <c r="B827" s="19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</row>
    <row r="828" spans="1:20" x14ac:dyDescent="0.2">
      <c r="A828" s="18"/>
      <c r="B828" s="19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</row>
    <row r="829" spans="1:20" x14ac:dyDescent="0.2">
      <c r="A829" s="18"/>
      <c r="B829" s="19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</row>
    <row r="830" spans="1:20" x14ac:dyDescent="0.2">
      <c r="A830" s="18"/>
      <c r="B830" s="19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</row>
    <row r="831" spans="1:20" x14ac:dyDescent="0.2">
      <c r="A831" s="18"/>
      <c r="B831" s="19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</row>
    <row r="832" spans="1:20" x14ac:dyDescent="0.2">
      <c r="A832" s="18"/>
      <c r="B832" s="19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</row>
    <row r="833" spans="1:20" x14ac:dyDescent="0.2">
      <c r="A833" s="18"/>
      <c r="B833" s="19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</row>
    <row r="834" spans="1:20" x14ac:dyDescent="0.2">
      <c r="A834" s="18"/>
      <c r="B834" s="19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</row>
    <row r="835" spans="1:20" x14ac:dyDescent="0.2">
      <c r="A835" s="18"/>
      <c r="B835" s="19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</row>
    <row r="836" spans="1:20" x14ac:dyDescent="0.2">
      <c r="A836" s="18"/>
      <c r="B836" s="19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</row>
    <row r="837" spans="1:20" x14ac:dyDescent="0.2">
      <c r="A837" s="18"/>
      <c r="B837" s="19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</row>
    <row r="838" spans="1:20" x14ac:dyDescent="0.2">
      <c r="A838" s="18"/>
      <c r="B838" s="19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</row>
    <row r="839" spans="1:20" x14ac:dyDescent="0.2">
      <c r="A839" s="18"/>
      <c r="B839" s="19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</row>
    <row r="840" spans="1:20" x14ac:dyDescent="0.2">
      <c r="A840" s="18"/>
      <c r="B840" s="19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</row>
    <row r="841" spans="1:20" x14ac:dyDescent="0.2">
      <c r="A841" s="18"/>
      <c r="B841" s="19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</row>
    <row r="842" spans="1:20" x14ac:dyDescent="0.2">
      <c r="A842" s="18"/>
      <c r="B842" s="19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</row>
    <row r="843" spans="1:20" x14ac:dyDescent="0.2">
      <c r="A843" s="18"/>
      <c r="B843" s="19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</row>
    <row r="844" spans="1:20" x14ac:dyDescent="0.2">
      <c r="A844" s="18"/>
      <c r="B844" s="19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</row>
    <row r="845" spans="1:20" x14ac:dyDescent="0.2">
      <c r="A845" s="18"/>
      <c r="B845" s="19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</row>
    <row r="846" spans="1:20" x14ac:dyDescent="0.2">
      <c r="A846" s="18"/>
      <c r="B846" s="19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</row>
    <row r="847" spans="1:20" x14ac:dyDescent="0.2">
      <c r="A847" s="18"/>
      <c r="B847" s="19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</row>
    <row r="848" spans="1:20" x14ac:dyDescent="0.2">
      <c r="A848" s="18"/>
      <c r="B848" s="19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</row>
    <row r="849" spans="1:20" x14ac:dyDescent="0.2">
      <c r="A849" s="18"/>
      <c r="B849" s="19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</row>
    <row r="850" spans="1:20" x14ac:dyDescent="0.2">
      <c r="A850" s="18"/>
      <c r="B850" s="19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</row>
    <row r="851" spans="1:20" x14ac:dyDescent="0.2">
      <c r="A851" s="18"/>
      <c r="B851" s="19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</row>
    <row r="852" spans="1:20" x14ac:dyDescent="0.2">
      <c r="A852" s="18"/>
      <c r="B852" s="19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</row>
    <row r="853" spans="1:20" x14ac:dyDescent="0.2">
      <c r="A853" s="18"/>
      <c r="B853" s="19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</row>
    <row r="854" spans="1:20" x14ac:dyDescent="0.2">
      <c r="A854" s="18"/>
      <c r="B854" s="19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</row>
    <row r="855" spans="1:20" x14ac:dyDescent="0.2">
      <c r="A855" s="18"/>
      <c r="B855" s="19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</row>
    <row r="856" spans="1:20" x14ac:dyDescent="0.2">
      <c r="A856" s="18"/>
      <c r="B856" s="19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</row>
    <row r="857" spans="1:20" x14ac:dyDescent="0.2">
      <c r="A857" s="18"/>
      <c r="B857" s="19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</row>
    <row r="858" spans="1:20" x14ac:dyDescent="0.2">
      <c r="A858" s="18"/>
      <c r="B858" s="19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</row>
    <row r="859" spans="1:20" x14ac:dyDescent="0.2">
      <c r="A859" s="18"/>
      <c r="B859" s="19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</row>
    <row r="860" spans="1:20" x14ac:dyDescent="0.2">
      <c r="A860" s="18"/>
      <c r="B860" s="19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</row>
    <row r="861" spans="1:20" x14ac:dyDescent="0.2">
      <c r="A861" s="18"/>
      <c r="B861" s="19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</row>
    <row r="862" spans="1:20" x14ac:dyDescent="0.2">
      <c r="A862" s="18"/>
      <c r="B862" s="19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</row>
    <row r="863" spans="1:20" x14ac:dyDescent="0.2">
      <c r="A863" s="18"/>
      <c r="B863" s="19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</row>
    <row r="864" spans="1:20" x14ac:dyDescent="0.2">
      <c r="A864" s="18"/>
      <c r="B864" s="19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</row>
    <row r="865" spans="1:20" x14ac:dyDescent="0.2">
      <c r="A865" s="18"/>
      <c r="B865" s="19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</row>
    <row r="866" spans="1:20" x14ac:dyDescent="0.2">
      <c r="A866" s="18"/>
      <c r="B866" s="19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</row>
    <row r="867" spans="1:20" x14ac:dyDescent="0.2">
      <c r="A867" s="18"/>
      <c r="B867" s="19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</row>
    <row r="868" spans="1:20" x14ac:dyDescent="0.2">
      <c r="A868" s="18"/>
      <c r="B868" s="19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</row>
    <row r="869" spans="1:20" x14ac:dyDescent="0.2">
      <c r="A869" s="18"/>
      <c r="B869" s="19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</row>
    <row r="870" spans="1:20" x14ac:dyDescent="0.2">
      <c r="A870" s="18"/>
      <c r="B870" s="19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</row>
    <row r="871" spans="1:20" x14ac:dyDescent="0.2">
      <c r="A871" s="18"/>
      <c r="B871" s="19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</row>
    <row r="872" spans="1:20" x14ac:dyDescent="0.2">
      <c r="A872" s="18"/>
      <c r="B872" s="19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</row>
    <row r="873" spans="1:20" x14ac:dyDescent="0.2">
      <c r="A873" s="18"/>
      <c r="B873" s="19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</row>
    <row r="874" spans="1:20" x14ac:dyDescent="0.2">
      <c r="A874" s="18"/>
      <c r="B874" s="19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</row>
    <row r="875" spans="1:20" x14ac:dyDescent="0.2">
      <c r="A875" s="18"/>
      <c r="B875" s="19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</row>
    <row r="876" spans="1:20" x14ac:dyDescent="0.2">
      <c r="A876" s="18"/>
      <c r="B876" s="19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</row>
    <row r="877" spans="1:20" x14ac:dyDescent="0.2">
      <c r="A877" s="18"/>
      <c r="B877" s="19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</row>
    <row r="878" spans="1:20" x14ac:dyDescent="0.2">
      <c r="A878" s="18"/>
      <c r="B878" s="19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</row>
    <row r="879" spans="1:20" x14ac:dyDescent="0.2">
      <c r="A879" s="18"/>
      <c r="B879" s="19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</row>
    <row r="880" spans="1:20" x14ac:dyDescent="0.2">
      <c r="A880" s="18"/>
      <c r="B880" s="19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</row>
    <row r="881" spans="1:20" x14ac:dyDescent="0.2">
      <c r="A881" s="18"/>
      <c r="B881" s="19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</row>
    <row r="882" spans="1:20" x14ac:dyDescent="0.2">
      <c r="A882" s="18"/>
      <c r="B882" s="19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</row>
    <row r="883" spans="1:20" x14ac:dyDescent="0.2">
      <c r="A883" s="18"/>
      <c r="B883" s="19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</row>
    <row r="884" spans="1:20" x14ac:dyDescent="0.2">
      <c r="A884" s="18"/>
      <c r="B884" s="19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</row>
    <row r="885" spans="1:20" x14ac:dyDescent="0.2">
      <c r="A885" s="18"/>
      <c r="B885" s="19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</row>
    <row r="886" spans="1:20" x14ac:dyDescent="0.2">
      <c r="A886" s="18"/>
      <c r="B886" s="19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</row>
    <row r="887" spans="1:20" x14ac:dyDescent="0.2">
      <c r="A887" s="18"/>
      <c r="B887" s="19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</row>
    <row r="888" spans="1:20" x14ac:dyDescent="0.2">
      <c r="A888" s="18"/>
      <c r="B888" s="19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</row>
    <row r="889" spans="1:20" x14ac:dyDescent="0.2">
      <c r="A889" s="18"/>
      <c r="B889" s="19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</row>
    <row r="890" spans="1:20" x14ac:dyDescent="0.2">
      <c r="A890" s="18"/>
      <c r="B890" s="19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</row>
    <row r="891" spans="1:20" x14ac:dyDescent="0.2">
      <c r="A891" s="18"/>
      <c r="B891" s="19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</row>
    <row r="892" spans="1:20" x14ac:dyDescent="0.2">
      <c r="A892" s="18"/>
      <c r="B892" s="19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</row>
    <row r="893" spans="1:20" x14ac:dyDescent="0.2">
      <c r="A893" s="18"/>
      <c r="B893" s="19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</row>
    <row r="894" spans="1:20" x14ac:dyDescent="0.2">
      <c r="A894" s="18"/>
      <c r="B894" s="19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</row>
    <row r="895" spans="1:20" x14ac:dyDescent="0.2">
      <c r="A895" s="18"/>
      <c r="B895" s="19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</row>
    <row r="896" spans="1:20" x14ac:dyDescent="0.2">
      <c r="A896" s="18"/>
      <c r="B896" s="19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</row>
    <row r="897" spans="1:20" x14ac:dyDescent="0.2">
      <c r="A897" s="18"/>
      <c r="B897" s="19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</row>
    <row r="898" spans="1:20" x14ac:dyDescent="0.2">
      <c r="A898" s="18"/>
      <c r="B898" s="19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</row>
    <row r="899" spans="1:20" x14ac:dyDescent="0.2">
      <c r="A899" s="18"/>
      <c r="B899" s="19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</row>
    <row r="900" spans="1:20" x14ac:dyDescent="0.2">
      <c r="A900" s="18"/>
      <c r="B900" s="19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</row>
    <row r="901" spans="1:20" x14ac:dyDescent="0.2">
      <c r="A901" s="18"/>
      <c r="B901" s="19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</row>
    <row r="902" spans="1:20" x14ac:dyDescent="0.2">
      <c r="A902" s="18"/>
      <c r="B902" s="19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</row>
    <row r="903" spans="1:20" x14ac:dyDescent="0.2">
      <c r="A903" s="18"/>
      <c r="B903" s="19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</row>
    <row r="904" spans="1:20" x14ac:dyDescent="0.2">
      <c r="A904" s="18"/>
      <c r="B904" s="19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</row>
    <row r="905" spans="1:20" x14ac:dyDescent="0.2">
      <c r="A905" s="18"/>
      <c r="B905" s="19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</row>
    <row r="906" spans="1:20" x14ac:dyDescent="0.2">
      <c r="A906" s="18"/>
      <c r="B906" s="19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</row>
    <row r="907" spans="1:20" x14ac:dyDescent="0.2">
      <c r="A907" s="18"/>
      <c r="B907" s="19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</row>
    <row r="908" spans="1:20" x14ac:dyDescent="0.2">
      <c r="A908" s="18"/>
      <c r="B908" s="19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</row>
    <row r="909" spans="1:20" x14ac:dyDescent="0.2">
      <c r="A909" s="18"/>
      <c r="B909" s="19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</row>
    <row r="910" spans="1:20" x14ac:dyDescent="0.2">
      <c r="A910" s="18"/>
      <c r="B910" s="19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</row>
    <row r="911" spans="1:20" x14ac:dyDescent="0.2">
      <c r="A911" s="18"/>
      <c r="B911" s="19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</row>
    <row r="912" spans="1:20" x14ac:dyDescent="0.2">
      <c r="A912" s="18"/>
      <c r="B912" s="19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</row>
    <row r="913" spans="1:20" x14ac:dyDescent="0.2">
      <c r="A913" s="18"/>
      <c r="B913" s="19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</row>
    <row r="914" spans="1:20" x14ac:dyDescent="0.2">
      <c r="A914" s="18"/>
      <c r="B914" s="19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</row>
    <row r="915" spans="1:20" x14ac:dyDescent="0.2">
      <c r="A915" s="18"/>
      <c r="B915" s="19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</row>
    <row r="916" spans="1:20" x14ac:dyDescent="0.2">
      <c r="A916" s="18"/>
      <c r="B916" s="19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</row>
    <row r="917" spans="1:20" x14ac:dyDescent="0.2">
      <c r="A917" s="18"/>
      <c r="B917" s="19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</row>
    <row r="918" spans="1:20" x14ac:dyDescent="0.2">
      <c r="A918" s="18"/>
      <c r="B918" s="19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</row>
    <row r="919" spans="1:20" x14ac:dyDescent="0.2">
      <c r="A919" s="18"/>
      <c r="B919" s="19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</row>
    <row r="920" spans="1:20" x14ac:dyDescent="0.2">
      <c r="A920" s="18"/>
      <c r="B920" s="19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</row>
    <row r="921" spans="1:20" x14ac:dyDescent="0.2">
      <c r="A921" s="18"/>
      <c r="B921" s="19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</row>
    <row r="922" spans="1:20" x14ac:dyDescent="0.2">
      <c r="A922" s="18"/>
      <c r="B922" s="19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</row>
    <row r="923" spans="1:20" x14ac:dyDescent="0.2">
      <c r="A923" s="18"/>
      <c r="B923" s="19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</row>
    <row r="924" spans="1:20" x14ac:dyDescent="0.2">
      <c r="A924" s="18"/>
      <c r="B924" s="19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</row>
    <row r="925" spans="1:20" x14ac:dyDescent="0.2">
      <c r="A925" s="18"/>
      <c r="B925" s="19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</row>
    <row r="926" spans="1:20" x14ac:dyDescent="0.2">
      <c r="A926" s="18"/>
      <c r="B926" s="19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</row>
    <row r="927" spans="1:20" x14ac:dyDescent="0.2">
      <c r="A927" s="18"/>
      <c r="B927" s="19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</row>
    <row r="928" spans="1:20" x14ac:dyDescent="0.2">
      <c r="A928" s="18"/>
      <c r="B928" s="19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</row>
    <row r="929" spans="1:20" x14ac:dyDescent="0.2">
      <c r="A929" s="18"/>
      <c r="B929" s="19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</row>
    <row r="930" spans="1:20" x14ac:dyDescent="0.2">
      <c r="A930" s="18"/>
      <c r="B930" s="19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</row>
    <row r="931" spans="1:20" x14ac:dyDescent="0.2">
      <c r="A931" s="18"/>
      <c r="B931" s="19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</row>
    <row r="932" spans="1:20" x14ac:dyDescent="0.2">
      <c r="A932" s="18"/>
      <c r="B932" s="19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</row>
    <row r="933" spans="1:20" x14ac:dyDescent="0.2">
      <c r="A933" s="18"/>
      <c r="B933" s="19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</row>
    <row r="934" spans="1:20" x14ac:dyDescent="0.2">
      <c r="A934" s="18"/>
      <c r="B934" s="19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</row>
    <row r="935" spans="1:20" x14ac:dyDescent="0.2">
      <c r="A935" s="18"/>
      <c r="B935" s="19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</row>
    <row r="936" spans="1:20" x14ac:dyDescent="0.2">
      <c r="A936" s="18"/>
      <c r="B936" s="19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</row>
    <row r="937" spans="1:20" x14ac:dyDescent="0.2">
      <c r="A937" s="18"/>
      <c r="B937" s="19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</row>
    <row r="938" spans="1:20" x14ac:dyDescent="0.2">
      <c r="A938" s="18"/>
      <c r="B938" s="19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0" x14ac:dyDescent="0.2">
      <c r="A939" s="18"/>
      <c r="B939" s="19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</row>
    <row r="940" spans="1:20" x14ac:dyDescent="0.2">
      <c r="A940" s="18"/>
      <c r="B940" s="19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</row>
    <row r="941" spans="1:20" x14ac:dyDescent="0.2">
      <c r="A941" s="18"/>
      <c r="B941" s="19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</row>
    <row r="942" spans="1:20" x14ac:dyDescent="0.2">
      <c r="A942" s="18"/>
      <c r="B942" s="19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</row>
    <row r="943" spans="1:20" x14ac:dyDescent="0.2">
      <c r="A943" s="18"/>
      <c r="B943" s="19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</row>
    <row r="944" spans="1:20" x14ac:dyDescent="0.2">
      <c r="A944" s="18"/>
      <c r="B944" s="19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</row>
    <row r="945" spans="1:20" x14ac:dyDescent="0.2">
      <c r="A945" s="18"/>
      <c r="B945" s="19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</row>
    <row r="946" spans="1:20" x14ac:dyDescent="0.2">
      <c r="A946" s="18"/>
      <c r="B946" s="19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</row>
    <row r="947" spans="1:20" x14ac:dyDescent="0.2">
      <c r="A947" s="18"/>
      <c r="B947" s="19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</row>
    <row r="948" spans="1:20" x14ac:dyDescent="0.2">
      <c r="A948" s="18"/>
      <c r="B948" s="19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</row>
    <row r="949" spans="1:20" x14ac:dyDescent="0.2">
      <c r="A949" s="18"/>
      <c r="B949" s="19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</row>
    <row r="950" spans="1:20" x14ac:dyDescent="0.2">
      <c r="A950" s="18"/>
      <c r="B950" s="19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</row>
    <row r="951" spans="1:20" x14ac:dyDescent="0.2">
      <c r="A951" s="18"/>
      <c r="B951" s="19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</row>
    <row r="952" spans="1:20" x14ac:dyDescent="0.2">
      <c r="A952" s="18"/>
      <c r="B952" s="19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</row>
    <row r="953" spans="1:20" x14ac:dyDescent="0.2">
      <c r="A953" s="18"/>
      <c r="B953" s="19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</row>
    <row r="954" spans="1:20" x14ac:dyDescent="0.2">
      <c r="A954" s="18"/>
      <c r="B954" s="19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</row>
    <row r="955" spans="1:20" x14ac:dyDescent="0.2">
      <c r="A955" s="18"/>
      <c r="B955" s="19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</row>
    <row r="956" spans="1:20" x14ac:dyDescent="0.2">
      <c r="A956" s="18"/>
      <c r="B956" s="19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</row>
    <row r="957" spans="1:20" x14ac:dyDescent="0.2">
      <c r="A957" s="18"/>
      <c r="B957" s="19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</row>
    <row r="958" spans="1:20" x14ac:dyDescent="0.2">
      <c r="A958" s="18"/>
      <c r="B958" s="19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</row>
    <row r="959" spans="1:20" x14ac:dyDescent="0.2">
      <c r="A959" s="18"/>
      <c r="B959" s="19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</row>
    <row r="960" spans="1:20" x14ac:dyDescent="0.2">
      <c r="A960" s="18"/>
      <c r="B960" s="19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</row>
    <row r="961" spans="1:20" x14ac:dyDescent="0.2">
      <c r="A961" s="18"/>
      <c r="B961" s="19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</row>
    <row r="962" spans="1:20" x14ac:dyDescent="0.2">
      <c r="A962" s="18"/>
      <c r="B962" s="19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</row>
    <row r="963" spans="1:20" x14ac:dyDescent="0.2">
      <c r="A963" s="18"/>
      <c r="B963" s="19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</row>
    <row r="964" spans="1:20" x14ac:dyDescent="0.2">
      <c r="A964" s="18"/>
      <c r="B964" s="19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</row>
    <row r="965" spans="1:20" x14ac:dyDescent="0.2">
      <c r="A965" s="18"/>
      <c r="B965" s="19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</row>
    <row r="966" spans="1:20" x14ac:dyDescent="0.2">
      <c r="A966" s="18"/>
      <c r="B966" s="19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</row>
    <row r="967" spans="1:20" x14ac:dyDescent="0.2">
      <c r="A967" s="18"/>
      <c r="B967" s="19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</row>
    <row r="968" spans="1:20" x14ac:dyDescent="0.2">
      <c r="A968" s="18"/>
      <c r="B968" s="19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</row>
    <row r="969" spans="1:20" x14ac:dyDescent="0.2">
      <c r="A969" s="18"/>
      <c r="B969" s="19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</row>
    <row r="970" spans="1:20" x14ac:dyDescent="0.2">
      <c r="A970" s="18"/>
      <c r="B970" s="19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</row>
    <row r="971" spans="1:20" x14ac:dyDescent="0.2">
      <c r="A971" s="18"/>
      <c r="B971" s="19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</row>
    <row r="972" spans="1:20" x14ac:dyDescent="0.2">
      <c r="A972" s="18"/>
      <c r="B972" s="19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</row>
    <row r="973" spans="1:20" x14ac:dyDescent="0.2">
      <c r="A973" s="18"/>
      <c r="B973" s="19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</row>
    <row r="974" spans="1:20" x14ac:dyDescent="0.2">
      <c r="A974" s="18"/>
      <c r="B974" s="19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</row>
    <row r="975" spans="1:20" x14ac:dyDescent="0.2">
      <c r="A975" s="18"/>
      <c r="B975" s="19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</row>
    <row r="976" spans="1:20" x14ac:dyDescent="0.2">
      <c r="A976" s="18"/>
      <c r="B976" s="19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</row>
    <row r="977" spans="1:20" x14ac:dyDescent="0.2">
      <c r="A977" s="18"/>
      <c r="B977" s="19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</row>
    <row r="978" spans="1:20" x14ac:dyDescent="0.2">
      <c r="A978" s="18"/>
      <c r="B978" s="19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</row>
    <row r="979" spans="1:20" x14ac:dyDescent="0.2">
      <c r="A979" s="18"/>
      <c r="B979" s="19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</row>
    <row r="980" spans="1:20" x14ac:dyDescent="0.2">
      <c r="A980" s="18"/>
      <c r="B980" s="19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</row>
    <row r="981" spans="1:20" x14ac:dyDescent="0.2">
      <c r="A981" s="18"/>
      <c r="B981" s="19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</row>
    <row r="982" spans="1:20" x14ac:dyDescent="0.2">
      <c r="A982" s="18"/>
      <c r="B982" s="19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</row>
    <row r="983" spans="1:20" x14ac:dyDescent="0.2">
      <c r="A983" s="18"/>
      <c r="B983" s="19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</row>
    <row r="984" spans="1:20" x14ac:dyDescent="0.2">
      <c r="A984" s="18"/>
      <c r="B984" s="19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</row>
    <row r="985" spans="1:20" x14ac:dyDescent="0.2">
      <c r="A985" s="18"/>
      <c r="B985" s="19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</row>
    <row r="986" spans="1:20" x14ac:dyDescent="0.2">
      <c r="A986" s="18"/>
      <c r="B986" s="19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</row>
    <row r="987" spans="1:20" x14ac:dyDescent="0.2">
      <c r="A987" s="18"/>
      <c r="B987" s="19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</row>
    <row r="988" spans="1:20" x14ac:dyDescent="0.2">
      <c r="A988" s="18"/>
      <c r="B988" s="19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</row>
    <row r="989" spans="1:20" x14ac:dyDescent="0.2">
      <c r="A989" s="18"/>
      <c r="B989" s="19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</row>
    <row r="990" spans="1:20" x14ac:dyDescent="0.2">
      <c r="A990" s="18"/>
      <c r="B990" s="19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</row>
    <row r="991" spans="1:20" x14ac:dyDescent="0.2">
      <c r="A991" s="18"/>
      <c r="B991" s="19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</row>
    <row r="992" spans="1:20" x14ac:dyDescent="0.2">
      <c r="A992" s="18"/>
      <c r="B992" s="19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</row>
    <row r="993" spans="1:20" x14ac:dyDescent="0.2">
      <c r="A993" s="18"/>
      <c r="B993" s="19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</row>
    <row r="994" spans="1:20" x14ac:dyDescent="0.2">
      <c r="A994" s="18"/>
      <c r="B994" s="19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</row>
    <row r="995" spans="1:20" x14ac:dyDescent="0.2">
      <c r="A995" s="18"/>
      <c r="B995" s="19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</row>
    <row r="996" spans="1:20" x14ac:dyDescent="0.2">
      <c r="A996" s="18"/>
      <c r="B996" s="19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</row>
    <row r="997" spans="1:20" x14ac:dyDescent="0.2">
      <c r="A997" s="18"/>
      <c r="B997" s="19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</row>
    <row r="998" spans="1:20" x14ac:dyDescent="0.2">
      <c r="A998" s="18"/>
      <c r="B998" s="19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</row>
    <row r="999" spans="1:20" x14ac:dyDescent="0.2">
      <c r="A999" s="18"/>
      <c r="B999" s="19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</row>
    <row r="1000" spans="1:20" x14ac:dyDescent="0.2">
      <c r="A1000" s="18"/>
      <c r="B1000" s="19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</row>
    <row r="1001" spans="1:20" x14ac:dyDescent="0.2">
      <c r="A1001" s="18"/>
      <c r="B1001" s="19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</row>
    <row r="1002" spans="1:20" x14ac:dyDescent="0.2">
      <c r="A1002" s="18"/>
      <c r="B1002" s="19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</row>
    <row r="1003" spans="1:20" x14ac:dyDescent="0.2">
      <c r="A1003" s="18"/>
      <c r="B1003" s="19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</row>
    <row r="1004" spans="1:20" x14ac:dyDescent="0.2">
      <c r="A1004" s="18"/>
      <c r="B1004" s="19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</row>
    <row r="1005" spans="1:20" x14ac:dyDescent="0.2">
      <c r="A1005" s="18"/>
      <c r="B1005" s="19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</row>
    <row r="1006" spans="1:20" x14ac:dyDescent="0.2">
      <c r="A1006" s="18"/>
      <c r="B1006" s="19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</row>
    <row r="1007" spans="1:20" x14ac:dyDescent="0.2">
      <c r="A1007" s="18"/>
      <c r="B1007" s="19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</row>
    <row r="1008" spans="1:20" x14ac:dyDescent="0.2">
      <c r="A1008" s="18"/>
      <c r="B1008" s="19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</row>
    <row r="1009" spans="1:20" x14ac:dyDescent="0.2">
      <c r="A1009" s="18"/>
      <c r="B1009" s="19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</row>
    <row r="1010" spans="1:20" x14ac:dyDescent="0.2">
      <c r="A1010" s="18"/>
      <c r="B1010" s="19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</row>
    <row r="1011" spans="1:20" x14ac:dyDescent="0.2">
      <c r="A1011" s="18"/>
      <c r="B1011" s="19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</row>
    <row r="1012" spans="1:20" x14ac:dyDescent="0.2">
      <c r="A1012" s="18"/>
      <c r="B1012" s="19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</row>
    <row r="1013" spans="1:20" x14ac:dyDescent="0.2">
      <c r="A1013" s="18"/>
      <c r="B1013" s="19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</row>
    <row r="1014" spans="1:20" x14ac:dyDescent="0.2">
      <c r="A1014" s="18"/>
      <c r="B1014" s="19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</row>
    <row r="1015" spans="1:20" x14ac:dyDescent="0.2">
      <c r="A1015" s="18"/>
      <c r="B1015" s="19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</row>
    <row r="1016" spans="1:20" x14ac:dyDescent="0.2">
      <c r="A1016" s="18"/>
      <c r="B1016" s="19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</row>
    <row r="1017" spans="1:20" x14ac:dyDescent="0.2">
      <c r="A1017" s="18"/>
      <c r="B1017" s="19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</row>
    <row r="1018" spans="1:20" x14ac:dyDescent="0.2">
      <c r="A1018" s="18"/>
      <c r="B1018" s="19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</row>
    <row r="1019" spans="1:20" x14ac:dyDescent="0.2">
      <c r="A1019" s="18"/>
      <c r="B1019" s="19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</row>
    <row r="1020" spans="1:20" x14ac:dyDescent="0.2">
      <c r="A1020" s="18"/>
      <c r="B1020" s="19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</row>
    <row r="1021" spans="1:20" x14ac:dyDescent="0.2">
      <c r="A1021" s="18"/>
      <c r="B1021" s="19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</row>
    <row r="1022" spans="1:20" x14ac:dyDescent="0.2">
      <c r="A1022" s="18"/>
      <c r="B1022" s="19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</row>
    <row r="1023" spans="1:20" x14ac:dyDescent="0.2">
      <c r="A1023" s="18"/>
      <c r="B1023" s="19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</row>
    <row r="1024" spans="1:20" x14ac:dyDescent="0.2">
      <c r="A1024" s="18"/>
      <c r="B1024" s="19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</row>
    <row r="1025" spans="1:20" x14ac:dyDescent="0.2">
      <c r="A1025" s="18"/>
      <c r="B1025" s="19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</row>
    <row r="1026" spans="1:20" x14ac:dyDescent="0.2">
      <c r="A1026" s="18"/>
      <c r="B1026" s="19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</row>
    <row r="1027" spans="1:20" x14ac:dyDescent="0.2">
      <c r="A1027" s="18"/>
      <c r="B1027" s="19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</row>
    <row r="1028" spans="1:20" x14ac:dyDescent="0.2">
      <c r="A1028" s="18"/>
      <c r="B1028" s="19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</row>
    <row r="1029" spans="1:20" x14ac:dyDescent="0.2">
      <c r="A1029" s="18"/>
      <c r="B1029" s="19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</row>
    <row r="1030" spans="1:20" x14ac:dyDescent="0.2">
      <c r="A1030" s="18"/>
      <c r="B1030" s="19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</row>
    <row r="1031" spans="1:20" x14ac:dyDescent="0.2">
      <c r="A1031" s="18"/>
      <c r="B1031" s="19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</row>
    <row r="1032" spans="1:20" x14ac:dyDescent="0.2">
      <c r="A1032" s="18"/>
      <c r="B1032" s="19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</row>
    <row r="1033" spans="1:20" x14ac:dyDescent="0.2">
      <c r="A1033" s="18"/>
      <c r="B1033" s="19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</row>
    <row r="1034" spans="1:20" x14ac:dyDescent="0.2">
      <c r="A1034" s="18"/>
      <c r="B1034" s="19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</row>
    <row r="1035" spans="1:20" x14ac:dyDescent="0.2">
      <c r="A1035" s="18"/>
      <c r="B1035" s="19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</row>
    <row r="1036" spans="1:20" x14ac:dyDescent="0.2">
      <c r="A1036" s="18"/>
      <c r="B1036" s="19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</row>
    <row r="1037" spans="1:20" x14ac:dyDescent="0.2">
      <c r="A1037" s="18"/>
      <c r="B1037" s="19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</row>
    <row r="1038" spans="1:20" x14ac:dyDescent="0.2">
      <c r="A1038" s="18"/>
      <c r="B1038" s="19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</row>
    <row r="1039" spans="1:20" x14ac:dyDescent="0.2">
      <c r="A1039" s="18"/>
      <c r="B1039" s="19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</row>
    <row r="1040" spans="1:20" x14ac:dyDescent="0.2">
      <c r="A1040" s="18"/>
      <c r="B1040" s="19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</row>
    <row r="1041" spans="1:20" x14ac:dyDescent="0.2">
      <c r="A1041" s="18"/>
      <c r="B1041" s="19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</row>
    <row r="1042" spans="1:20" x14ac:dyDescent="0.2">
      <c r="A1042" s="18"/>
      <c r="B1042" s="19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</row>
    <row r="1043" spans="1:20" x14ac:dyDescent="0.2">
      <c r="A1043" s="18"/>
      <c r="B1043" s="19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</row>
    <row r="1044" spans="1:20" x14ac:dyDescent="0.2">
      <c r="A1044" s="18"/>
      <c r="B1044" s="19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</row>
    <row r="1045" spans="1:20" x14ac:dyDescent="0.2">
      <c r="A1045" s="18"/>
      <c r="B1045" s="19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</row>
    <row r="1046" spans="1:20" x14ac:dyDescent="0.2">
      <c r="A1046" s="18"/>
      <c r="B1046" s="19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</row>
    <row r="1047" spans="1:20" x14ac:dyDescent="0.2">
      <c r="A1047" s="18"/>
      <c r="B1047" s="19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</row>
    <row r="1048" spans="1:20" x14ac:dyDescent="0.2">
      <c r="A1048" s="18"/>
      <c r="B1048" s="19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</row>
    <row r="1049" spans="1:20" x14ac:dyDescent="0.2">
      <c r="A1049" s="18"/>
      <c r="B1049" s="19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</row>
    <row r="1050" spans="1:20" x14ac:dyDescent="0.2">
      <c r="A1050" s="18"/>
      <c r="B1050" s="19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</row>
    <row r="1051" spans="1:20" x14ac:dyDescent="0.2">
      <c r="A1051" s="18"/>
      <c r="B1051" s="19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</row>
    <row r="1052" spans="1:20" x14ac:dyDescent="0.2">
      <c r="A1052" s="18"/>
      <c r="B1052" s="19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</row>
    <row r="1053" spans="1:20" x14ac:dyDescent="0.2">
      <c r="A1053" s="18"/>
      <c r="B1053" s="19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</row>
    <row r="1054" spans="1:20" x14ac:dyDescent="0.2">
      <c r="A1054" s="18"/>
      <c r="B1054" s="19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</row>
    <row r="1055" spans="1:20" x14ac:dyDescent="0.2">
      <c r="A1055" s="18"/>
      <c r="B1055" s="19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</row>
    <row r="1056" spans="1:20" x14ac:dyDescent="0.2">
      <c r="A1056" s="18"/>
      <c r="B1056" s="19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</row>
    <row r="1057" spans="1:20" x14ac:dyDescent="0.2">
      <c r="A1057" s="18"/>
      <c r="B1057" s="19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</row>
    <row r="1058" spans="1:20" x14ac:dyDescent="0.2">
      <c r="A1058" s="18"/>
      <c r="B1058" s="19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</row>
    <row r="1059" spans="1:20" x14ac:dyDescent="0.2">
      <c r="A1059" s="18"/>
      <c r="B1059" s="19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</row>
    <row r="1060" spans="1:20" x14ac:dyDescent="0.2">
      <c r="A1060" s="18"/>
      <c r="B1060" s="19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</row>
    <row r="1061" spans="1:20" x14ac:dyDescent="0.2">
      <c r="A1061" s="18"/>
      <c r="B1061" s="19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</row>
    <row r="1062" spans="1:20" x14ac:dyDescent="0.2">
      <c r="A1062" s="18"/>
      <c r="B1062" s="19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</row>
    <row r="1063" spans="1:20" x14ac:dyDescent="0.2">
      <c r="A1063" s="18"/>
      <c r="B1063" s="19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</row>
    <row r="1064" spans="1:20" x14ac:dyDescent="0.2">
      <c r="A1064" s="18"/>
      <c r="B1064" s="19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</row>
    <row r="1065" spans="1:20" x14ac:dyDescent="0.2">
      <c r="A1065" s="18"/>
      <c r="B1065" s="19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</row>
    <row r="1066" spans="1:20" x14ac:dyDescent="0.2">
      <c r="A1066" s="18"/>
      <c r="B1066" s="19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</row>
    <row r="1067" spans="1:20" x14ac:dyDescent="0.2">
      <c r="A1067" s="18"/>
      <c r="B1067" s="19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</row>
    <row r="1068" spans="1:20" x14ac:dyDescent="0.2">
      <c r="A1068" s="18"/>
      <c r="B1068" s="19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</row>
    <row r="1069" spans="1:20" x14ac:dyDescent="0.2">
      <c r="A1069" s="18"/>
      <c r="B1069" s="19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</row>
    <row r="1070" spans="1:20" x14ac:dyDescent="0.2">
      <c r="A1070" s="18"/>
      <c r="B1070" s="19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</row>
    <row r="1071" spans="1:20" x14ac:dyDescent="0.2">
      <c r="A1071" s="18"/>
      <c r="B1071" s="19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</row>
    <row r="1072" spans="1:20" x14ac:dyDescent="0.2">
      <c r="A1072" s="18"/>
      <c r="B1072" s="19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</row>
    <row r="1073" spans="1:20" x14ac:dyDescent="0.2">
      <c r="A1073" s="18"/>
      <c r="B1073" s="19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</row>
    <row r="1074" spans="1:20" x14ac:dyDescent="0.2">
      <c r="A1074" s="18"/>
      <c r="B1074" s="19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</row>
    <row r="1075" spans="1:20" x14ac:dyDescent="0.2">
      <c r="A1075" s="18"/>
      <c r="B1075" s="19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</row>
    <row r="1076" spans="1:20" x14ac:dyDescent="0.2">
      <c r="A1076" s="18"/>
      <c r="B1076" s="19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</row>
    <row r="1077" spans="1:20" x14ac:dyDescent="0.2">
      <c r="A1077" s="18"/>
      <c r="B1077" s="19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</row>
    <row r="1078" spans="1:20" x14ac:dyDescent="0.2">
      <c r="A1078" s="18"/>
      <c r="B1078" s="19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</row>
    <row r="1079" spans="1:20" x14ac:dyDescent="0.2">
      <c r="A1079" s="18"/>
      <c r="B1079" s="19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</row>
    <row r="1080" spans="1:20" x14ac:dyDescent="0.2">
      <c r="A1080" s="18"/>
      <c r="B1080" s="19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</row>
    <row r="1081" spans="1:20" x14ac:dyDescent="0.2">
      <c r="A1081" s="18"/>
      <c r="B1081" s="19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</row>
    <row r="1082" spans="1:20" x14ac:dyDescent="0.2">
      <c r="A1082" s="18"/>
      <c r="B1082" s="19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</row>
    <row r="1083" spans="1:20" x14ac:dyDescent="0.2">
      <c r="A1083" s="18"/>
      <c r="B1083" s="19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</row>
    <row r="1084" spans="1:20" x14ac:dyDescent="0.2">
      <c r="A1084" s="18"/>
      <c r="B1084" s="19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</row>
    <row r="1085" spans="1:20" x14ac:dyDescent="0.2">
      <c r="A1085" s="18"/>
      <c r="B1085" s="19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</row>
    <row r="1086" spans="1:20" x14ac:dyDescent="0.2">
      <c r="A1086" s="18"/>
      <c r="B1086" s="19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</row>
    <row r="1087" spans="1:20" x14ac:dyDescent="0.2">
      <c r="A1087" s="18"/>
      <c r="B1087" s="19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</row>
    <row r="1088" spans="1:20" x14ac:dyDescent="0.2">
      <c r="A1088" s="18"/>
      <c r="B1088" s="19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</row>
    <row r="1089" spans="1:20" x14ac:dyDescent="0.2">
      <c r="A1089" s="18"/>
      <c r="B1089" s="19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</row>
    <row r="1090" spans="1:20" x14ac:dyDescent="0.2">
      <c r="A1090" s="18"/>
      <c r="B1090" s="19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</row>
    <row r="1091" spans="1:20" x14ac:dyDescent="0.2">
      <c r="A1091" s="18"/>
      <c r="B1091" s="19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</row>
    <row r="1092" spans="1:20" x14ac:dyDescent="0.2">
      <c r="A1092" s="18"/>
      <c r="B1092" s="19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</row>
    <row r="1093" spans="1:20" x14ac:dyDescent="0.2">
      <c r="A1093" s="18"/>
      <c r="B1093" s="19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</row>
    <row r="1094" spans="1:20" x14ac:dyDescent="0.2">
      <c r="A1094" s="18"/>
      <c r="B1094" s="19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</row>
    <row r="1095" spans="1:20" x14ac:dyDescent="0.2">
      <c r="A1095" s="18"/>
      <c r="B1095" s="19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</row>
    <row r="1096" spans="1:20" x14ac:dyDescent="0.2">
      <c r="A1096" s="18"/>
      <c r="B1096" s="19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</row>
    <row r="1097" spans="1:20" x14ac:dyDescent="0.2">
      <c r="A1097" s="18"/>
      <c r="B1097" s="19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</row>
    <row r="1098" spans="1:20" x14ac:dyDescent="0.2">
      <c r="A1098" s="18"/>
      <c r="B1098" s="19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</row>
    <row r="1099" spans="1:20" x14ac:dyDescent="0.2">
      <c r="A1099" s="18"/>
      <c r="B1099" s="19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</row>
    <row r="1100" spans="1:20" x14ac:dyDescent="0.2">
      <c r="A1100" s="18"/>
      <c r="B1100" s="19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</row>
    <row r="1101" spans="1:20" x14ac:dyDescent="0.2">
      <c r="A1101" s="18"/>
      <c r="B1101" s="19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</row>
    <row r="1102" spans="1:20" x14ac:dyDescent="0.2">
      <c r="A1102" s="18"/>
      <c r="B1102" s="19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</row>
    <row r="1103" spans="1:20" x14ac:dyDescent="0.2">
      <c r="A1103" s="18"/>
      <c r="B1103" s="19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</row>
    <row r="1104" spans="1:20" x14ac:dyDescent="0.2">
      <c r="A1104" s="18"/>
      <c r="B1104" s="19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</row>
    <row r="1105" spans="1:20" x14ac:dyDescent="0.2">
      <c r="A1105" s="18"/>
      <c r="B1105" s="19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</row>
    <row r="1106" spans="1:20" x14ac:dyDescent="0.2">
      <c r="A1106" s="18"/>
      <c r="B1106" s="19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</row>
    <row r="1107" spans="1:20" x14ac:dyDescent="0.2">
      <c r="A1107" s="18"/>
      <c r="B1107" s="19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</row>
    <row r="1108" spans="1:20" x14ac:dyDescent="0.2">
      <c r="A1108" s="18"/>
      <c r="B1108" s="19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</row>
    <row r="1109" spans="1:20" x14ac:dyDescent="0.2">
      <c r="A1109" s="18"/>
      <c r="B1109" s="19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</row>
    <row r="1110" spans="1:20" x14ac:dyDescent="0.2">
      <c r="A1110" s="18"/>
      <c r="B1110" s="19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</row>
    <row r="1111" spans="1:20" x14ac:dyDescent="0.2">
      <c r="A1111" s="18"/>
      <c r="B1111" s="19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</row>
    <row r="1112" spans="1:20" x14ac:dyDescent="0.2">
      <c r="A1112" s="18"/>
      <c r="B1112" s="19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</row>
    <row r="1113" spans="1:20" x14ac:dyDescent="0.2">
      <c r="A1113" s="18"/>
      <c r="B1113" s="19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</row>
    <row r="1114" spans="1:20" x14ac:dyDescent="0.2">
      <c r="A1114" s="18"/>
      <c r="B1114" s="19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</row>
    <row r="1115" spans="1:20" x14ac:dyDescent="0.2">
      <c r="A1115" s="18"/>
      <c r="B1115" s="19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</row>
    <row r="1116" spans="1:20" x14ac:dyDescent="0.2">
      <c r="A1116" s="18"/>
      <c r="B1116" s="19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</row>
    <row r="1117" spans="1:20" x14ac:dyDescent="0.2">
      <c r="A1117" s="18"/>
      <c r="B1117" s="19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</row>
    <row r="1118" spans="1:20" x14ac:dyDescent="0.2">
      <c r="A1118" s="18"/>
      <c r="B1118" s="19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</row>
    <row r="1119" spans="1:20" x14ac:dyDescent="0.2">
      <c r="A1119" s="18"/>
      <c r="B1119" s="19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</row>
    <row r="1120" spans="1:20" x14ac:dyDescent="0.2">
      <c r="A1120" s="18"/>
      <c r="B1120" s="19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</row>
    <row r="1121" spans="1:20" x14ac:dyDescent="0.2">
      <c r="A1121" s="18"/>
      <c r="B1121" s="19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</row>
    <row r="1122" spans="1:20" x14ac:dyDescent="0.2">
      <c r="A1122" s="18"/>
      <c r="B1122" s="19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</row>
    <row r="1123" spans="1:20" x14ac:dyDescent="0.2">
      <c r="A1123" s="18"/>
      <c r="B1123" s="19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</row>
    <row r="1124" spans="1:20" x14ac:dyDescent="0.2">
      <c r="A1124" s="18"/>
      <c r="B1124" s="19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</row>
    <row r="1125" spans="1:20" x14ac:dyDescent="0.2">
      <c r="A1125" s="18"/>
      <c r="B1125" s="19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</row>
    <row r="1126" spans="1:20" x14ac:dyDescent="0.2">
      <c r="A1126" s="18"/>
      <c r="B1126" s="19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</row>
    <row r="1127" spans="1:20" x14ac:dyDescent="0.2">
      <c r="A1127" s="18"/>
      <c r="B1127" s="19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</row>
    <row r="1128" spans="1:20" x14ac:dyDescent="0.2">
      <c r="A1128" s="18"/>
      <c r="B1128" s="19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</row>
    <row r="1129" spans="1:20" x14ac:dyDescent="0.2">
      <c r="A1129" s="18"/>
      <c r="B1129" s="19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</row>
    <row r="1130" spans="1:20" x14ac:dyDescent="0.2">
      <c r="A1130" s="18"/>
      <c r="B1130" s="19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</row>
    <row r="1131" spans="1:20" x14ac:dyDescent="0.2">
      <c r="A1131" s="18"/>
      <c r="B1131" s="19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</row>
    <row r="1132" spans="1:20" x14ac:dyDescent="0.2">
      <c r="A1132" s="18"/>
      <c r="B1132" s="19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</row>
    <row r="1133" spans="1:20" x14ac:dyDescent="0.2">
      <c r="A1133" s="18"/>
      <c r="B1133" s="19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</row>
    <row r="1134" spans="1:20" x14ac:dyDescent="0.2">
      <c r="A1134" s="18"/>
      <c r="B1134" s="19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</row>
    <row r="1135" spans="1:20" x14ac:dyDescent="0.2">
      <c r="A1135" s="18"/>
      <c r="B1135" s="19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</row>
    <row r="1136" spans="1:20" x14ac:dyDescent="0.2">
      <c r="A1136" s="18"/>
      <c r="B1136" s="19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</row>
    <row r="1137" spans="1:20" x14ac:dyDescent="0.2">
      <c r="A1137" s="18"/>
      <c r="B1137" s="19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</row>
    <row r="1138" spans="1:20" x14ac:dyDescent="0.2">
      <c r="A1138" s="18"/>
      <c r="B1138" s="19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</row>
    <row r="1139" spans="1:20" x14ac:dyDescent="0.2">
      <c r="A1139" s="18"/>
      <c r="B1139" s="19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</row>
    <row r="1140" spans="1:20" x14ac:dyDescent="0.2">
      <c r="A1140" s="18"/>
      <c r="B1140" s="19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</row>
    <row r="1141" spans="1:20" x14ac:dyDescent="0.2">
      <c r="A1141" s="18"/>
      <c r="B1141" s="19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</row>
    <row r="1142" spans="1:20" x14ac:dyDescent="0.2">
      <c r="A1142" s="18"/>
      <c r="B1142" s="19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</row>
    <row r="1143" spans="1:20" x14ac:dyDescent="0.2">
      <c r="A1143" s="18"/>
      <c r="B1143" s="19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</row>
    <row r="1144" spans="1:20" x14ac:dyDescent="0.2">
      <c r="A1144" s="18"/>
      <c r="B1144" s="19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</row>
    <row r="1145" spans="1:20" x14ac:dyDescent="0.2">
      <c r="A1145" s="18"/>
      <c r="B1145" s="19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</row>
    <row r="1146" spans="1:20" x14ac:dyDescent="0.2">
      <c r="A1146" s="18"/>
      <c r="B1146" s="19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</row>
    <row r="1147" spans="1:20" x14ac:dyDescent="0.2">
      <c r="A1147" s="18"/>
      <c r="B1147" s="19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</row>
    <row r="1148" spans="1:20" x14ac:dyDescent="0.2">
      <c r="A1148" s="18"/>
      <c r="B1148" s="19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</row>
    <row r="1149" spans="1:20" x14ac:dyDescent="0.2">
      <c r="A1149" s="18"/>
      <c r="B1149" s="19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</row>
    <row r="1150" spans="1:20" x14ac:dyDescent="0.2">
      <c r="A1150" s="18"/>
      <c r="B1150" s="19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</row>
    <row r="1151" spans="1:20" x14ac:dyDescent="0.2">
      <c r="A1151" s="18"/>
      <c r="B1151" s="19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</row>
    <row r="1152" spans="1:20" x14ac:dyDescent="0.2">
      <c r="A1152" s="18"/>
      <c r="B1152" s="19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</row>
    <row r="1153" spans="1:20" x14ac:dyDescent="0.2">
      <c r="A1153" s="18"/>
      <c r="B1153" s="19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</row>
    <row r="1154" spans="1:20" x14ac:dyDescent="0.2">
      <c r="A1154" s="18"/>
      <c r="B1154" s="19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</row>
    <row r="1155" spans="1:20" x14ac:dyDescent="0.2">
      <c r="A1155" s="18"/>
      <c r="B1155" s="19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</row>
    <row r="1156" spans="1:20" x14ac:dyDescent="0.2">
      <c r="A1156" s="18"/>
      <c r="B1156" s="19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</row>
    <row r="1157" spans="1:20" x14ac:dyDescent="0.2">
      <c r="A1157" s="18"/>
      <c r="B1157" s="19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</row>
    <row r="1158" spans="1:20" x14ac:dyDescent="0.2">
      <c r="A1158" s="18"/>
      <c r="B1158" s="19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</row>
    <row r="1159" spans="1:20" x14ac:dyDescent="0.2">
      <c r="A1159" s="18"/>
      <c r="B1159" s="19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</row>
    <row r="1160" spans="1:20" x14ac:dyDescent="0.2">
      <c r="A1160" s="18"/>
      <c r="B1160" s="19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</row>
    <row r="1161" spans="1:20" x14ac:dyDescent="0.2">
      <c r="A1161" s="18"/>
      <c r="B1161" s="19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</row>
    <row r="1162" spans="1:20" x14ac:dyDescent="0.2">
      <c r="A1162" s="18"/>
      <c r="B1162" s="19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</row>
    <row r="1163" spans="1:20" x14ac:dyDescent="0.2">
      <c r="A1163" s="18"/>
      <c r="B1163" s="19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</row>
    <row r="1164" spans="1:20" x14ac:dyDescent="0.2">
      <c r="A1164" s="18"/>
      <c r="B1164" s="19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</row>
    <row r="1165" spans="1:20" x14ac:dyDescent="0.2">
      <c r="A1165" s="18"/>
      <c r="B1165" s="19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</row>
    <row r="1166" spans="1:20" x14ac:dyDescent="0.2">
      <c r="A1166" s="18"/>
      <c r="B1166" s="19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</row>
    <row r="1167" spans="1:20" x14ac:dyDescent="0.2">
      <c r="A1167" s="18"/>
      <c r="B1167" s="19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</row>
    <row r="1168" spans="1:20" x14ac:dyDescent="0.2">
      <c r="A1168" s="18"/>
      <c r="B1168" s="19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</row>
    <row r="1169" spans="1:20" x14ac:dyDescent="0.2">
      <c r="A1169" s="18"/>
      <c r="B1169" s="19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</row>
    <row r="1170" spans="1:20" x14ac:dyDescent="0.2">
      <c r="A1170" s="18"/>
      <c r="B1170" s="19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</row>
    <row r="1171" spans="1:20" x14ac:dyDescent="0.2">
      <c r="A1171" s="18"/>
      <c r="B1171" s="19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</row>
    <row r="1172" spans="1:20" x14ac:dyDescent="0.2">
      <c r="A1172" s="18"/>
      <c r="B1172" s="19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</row>
    <row r="1173" spans="1:20" x14ac:dyDescent="0.2">
      <c r="A1173" s="18"/>
      <c r="B1173" s="19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</row>
    <row r="1174" spans="1:20" x14ac:dyDescent="0.2">
      <c r="A1174" s="18"/>
      <c r="B1174" s="19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</row>
    <row r="1175" spans="1:20" x14ac:dyDescent="0.2">
      <c r="A1175" s="18"/>
      <c r="B1175" s="19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</row>
    <row r="1176" spans="1:20" x14ac:dyDescent="0.2">
      <c r="A1176" s="18"/>
      <c r="B1176" s="19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</row>
    <row r="1177" spans="1:20" x14ac:dyDescent="0.2">
      <c r="A1177" s="18"/>
      <c r="B1177" s="19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</row>
    <row r="1178" spans="1:20" x14ac:dyDescent="0.2">
      <c r="A1178" s="18"/>
      <c r="B1178" s="19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</row>
    <row r="1179" spans="1:20" x14ac:dyDescent="0.2">
      <c r="A1179" s="18"/>
      <c r="B1179" s="19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</row>
    <row r="1180" spans="1:20" x14ac:dyDescent="0.2">
      <c r="A1180" s="18"/>
      <c r="B1180" s="19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</row>
    <row r="1181" spans="1:20" x14ac:dyDescent="0.2">
      <c r="A1181" s="18"/>
      <c r="B1181" s="19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</row>
    <row r="1182" spans="1:20" x14ac:dyDescent="0.2">
      <c r="A1182" s="18"/>
      <c r="B1182" s="19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</row>
    <row r="1183" spans="1:20" x14ac:dyDescent="0.2">
      <c r="A1183" s="18"/>
      <c r="B1183" s="19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</row>
    <row r="1184" spans="1:20" x14ac:dyDescent="0.2">
      <c r="A1184" s="18"/>
      <c r="B1184" s="19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</row>
    <row r="1185" spans="1:20" x14ac:dyDescent="0.2">
      <c r="A1185" s="18"/>
      <c r="B1185" s="19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</row>
    <row r="1186" spans="1:20" x14ac:dyDescent="0.2">
      <c r="A1186" s="18"/>
      <c r="B1186" s="19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</row>
    <row r="1187" spans="1:20" x14ac:dyDescent="0.2">
      <c r="A1187" s="18"/>
      <c r="B1187" s="19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</row>
    <row r="1188" spans="1:20" x14ac:dyDescent="0.2">
      <c r="A1188" s="18"/>
      <c r="B1188" s="19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</row>
    <row r="1189" spans="1:20" x14ac:dyDescent="0.2">
      <c r="A1189" s="18"/>
      <c r="B1189" s="19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</row>
    <row r="1190" spans="1:20" x14ac:dyDescent="0.2">
      <c r="A1190" s="18"/>
      <c r="B1190" s="19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</row>
    <row r="1191" spans="1:20" x14ac:dyDescent="0.2">
      <c r="A1191" s="18"/>
      <c r="B1191" s="19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</row>
    <row r="1192" spans="1:20" x14ac:dyDescent="0.2">
      <c r="A1192" s="18"/>
      <c r="B1192" s="19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</row>
    <row r="1193" spans="1:20" x14ac:dyDescent="0.2">
      <c r="A1193" s="18"/>
      <c r="B1193" s="19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</row>
    <row r="1194" spans="1:20" x14ac:dyDescent="0.2">
      <c r="A1194" s="18"/>
      <c r="B1194" s="19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</row>
    <row r="1195" spans="1:20" x14ac:dyDescent="0.2">
      <c r="A1195" s="18"/>
      <c r="B1195" s="19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</row>
    <row r="1196" spans="1:20" x14ac:dyDescent="0.2">
      <c r="A1196" s="18"/>
      <c r="B1196" s="19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</row>
    <row r="1197" spans="1:20" x14ac:dyDescent="0.2">
      <c r="A1197" s="18"/>
      <c r="B1197" s="19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</row>
    <row r="1198" spans="1:20" x14ac:dyDescent="0.2">
      <c r="A1198" s="18"/>
      <c r="B1198" s="19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</row>
    <row r="1199" spans="1:20" x14ac:dyDescent="0.2">
      <c r="A1199" s="18"/>
      <c r="B1199" s="19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</row>
    <row r="1200" spans="1:20" x14ac:dyDescent="0.2">
      <c r="A1200" s="18"/>
      <c r="B1200" s="19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</row>
    <row r="1201" spans="1:20" x14ac:dyDescent="0.2">
      <c r="A1201" s="18"/>
      <c r="B1201" s="19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</row>
    <row r="1202" spans="1:20" x14ac:dyDescent="0.2">
      <c r="A1202" s="18"/>
      <c r="B1202" s="19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</row>
    <row r="1203" spans="1:20" x14ac:dyDescent="0.2">
      <c r="A1203" s="18"/>
      <c r="B1203" s="19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</row>
    <row r="1204" spans="1:20" x14ac:dyDescent="0.2">
      <c r="A1204" s="18"/>
      <c r="B1204" s="19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</row>
    <row r="1205" spans="1:20" x14ac:dyDescent="0.2">
      <c r="A1205" s="18"/>
      <c r="B1205" s="19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</row>
    <row r="1206" spans="1:20" x14ac:dyDescent="0.2">
      <c r="A1206" s="18"/>
      <c r="B1206" s="19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</row>
    <row r="1207" spans="1:20" x14ac:dyDescent="0.2">
      <c r="A1207" s="18"/>
      <c r="B1207" s="19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</row>
    <row r="1208" spans="1:20" x14ac:dyDescent="0.2">
      <c r="A1208" s="18"/>
      <c r="B1208" s="19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</row>
    <row r="1209" spans="1:20" x14ac:dyDescent="0.2">
      <c r="A1209" s="18"/>
      <c r="B1209" s="19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</row>
    <row r="1210" spans="1:20" x14ac:dyDescent="0.2">
      <c r="A1210" s="18"/>
      <c r="B1210" s="19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</row>
    <row r="1211" spans="1:20" x14ac:dyDescent="0.2">
      <c r="A1211" s="18"/>
      <c r="B1211" s="19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</row>
    <row r="1212" spans="1:20" x14ac:dyDescent="0.2">
      <c r="A1212" s="18"/>
      <c r="B1212" s="19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</row>
    <row r="1213" spans="1:20" x14ac:dyDescent="0.2">
      <c r="A1213" s="18"/>
      <c r="B1213" s="19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</row>
    <row r="1214" spans="1:20" x14ac:dyDescent="0.2">
      <c r="A1214" s="18"/>
      <c r="B1214" s="19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</row>
    <row r="1215" spans="1:20" x14ac:dyDescent="0.2">
      <c r="A1215" s="18"/>
      <c r="B1215" s="19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</row>
    <row r="1216" spans="1:20" x14ac:dyDescent="0.2">
      <c r="A1216" s="18"/>
      <c r="B1216" s="19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</row>
    <row r="1217" spans="1:20" x14ac:dyDescent="0.2">
      <c r="A1217" s="18"/>
      <c r="B1217" s="19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</row>
    <row r="1218" spans="1:20" x14ac:dyDescent="0.2">
      <c r="A1218" s="18"/>
      <c r="B1218" s="19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</row>
    <row r="1219" spans="1:20" x14ac:dyDescent="0.2">
      <c r="A1219" s="18"/>
      <c r="B1219" s="19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</row>
    <row r="1220" spans="1:20" x14ac:dyDescent="0.2">
      <c r="A1220" s="18"/>
      <c r="B1220" s="19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</row>
    <row r="1221" spans="1:20" x14ac:dyDescent="0.2">
      <c r="A1221" s="18"/>
      <c r="B1221" s="19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</row>
    <row r="1222" spans="1:20" x14ac:dyDescent="0.2">
      <c r="A1222" s="18"/>
      <c r="B1222" s="19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</row>
    <row r="1223" spans="1:20" x14ac:dyDescent="0.2">
      <c r="A1223" s="18"/>
      <c r="B1223" s="19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</row>
    <row r="1224" spans="1:20" x14ac:dyDescent="0.2">
      <c r="A1224" s="18"/>
      <c r="B1224" s="19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</row>
    <row r="1225" spans="1:20" x14ac:dyDescent="0.2">
      <c r="A1225" s="18"/>
      <c r="B1225" s="19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</row>
    <row r="1226" spans="1:20" x14ac:dyDescent="0.2">
      <c r="A1226" s="18"/>
      <c r="B1226" s="19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</row>
    <row r="1227" spans="1:20" x14ac:dyDescent="0.2">
      <c r="A1227" s="18"/>
      <c r="B1227" s="19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</row>
    <row r="1228" spans="1:20" x14ac:dyDescent="0.2">
      <c r="A1228" s="18"/>
      <c r="B1228" s="19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</row>
    <row r="1229" spans="1:20" x14ac:dyDescent="0.2">
      <c r="A1229" s="18"/>
      <c r="B1229" s="19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</row>
    <row r="1230" spans="1:20" x14ac:dyDescent="0.2">
      <c r="A1230" s="18"/>
      <c r="B1230" s="19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</row>
    <row r="1231" spans="1:20" x14ac:dyDescent="0.2">
      <c r="A1231" s="18"/>
      <c r="B1231" s="19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</row>
    <row r="1232" spans="1:20" x14ac:dyDescent="0.2">
      <c r="A1232" s="18"/>
      <c r="B1232" s="19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</row>
    <row r="1233" spans="1:20" x14ac:dyDescent="0.2">
      <c r="A1233" s="18"/>
      <c r="B1233" s="19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</row>
    <row r="1234" spans="1:20" x14ac:dyDescent="0.2">
      <c r="A1234" s="18"/>
      <c r="B1234" s="19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</row>
    <row r="1235" spans="1:20" x14ac:dyDescent="0.2">
      <c r="A1235" s="18"/>
      <c r="B1235" s="19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</row>
    <row r="1236" spans="1:20" x14ac:dyDescent="0.2">
      <c r="A1236" s="18"/>
      <c r="B1236" s="19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</row>
    <row r="1237" spans="1:20" x14ac:dyDescent="0.2">
      <c r="A1237" s="18"/>
      <c r="B1237" s="19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</row>
    <row r="1238" spans="1:20" x14ac:dyDescent="0.2">
      <c r="A1238" s="18"/>
      <c r="B1238" s="19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</row>
    <row r="1239" spans="1:20" x14ac:dyDescent="0.2">
      <c r="A1239" s="18"/>
      <c r="B1239" s="19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</row>
    <row r="1240" spans="1:20" x14ac:dyDescent="0.2">
      <c r="A1240" s="18"/>
      <c r="B1240" s="19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</row>
    <row r="1241" spans="1:20" x14ac:dyDescent="0.2">
      <c r="A1241" s="18"/>
      <c r="B1241" s="19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</row>
    <row r="1242" spans="1:20" x14ac:dyDescent="0.2">
      <c r="A1242" s="18"/>
      <c r="B1242" s="19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</row>
    <row r="1243" spans="1:20" x14ac:dyDescent="0.2">
      <c r="A1243" s="18"/>
      <c r="B1243" s="19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</row>
    <row r="1244" spans="1:20" x14ac:dyDescent="0.2">
      <c r="A1244" s="18"/>
      <c r="B1244" s="19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</row>
    <row r="1245" spans="1:20" x14ac:dyDescent="0.2">
      <c r="A1245" s="18"/>
      <c r="B1245" s="19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</row>
    <row r="1246" spans="1:20" x14ac:dyDescent="0.2">
      <c r="A1246" s="18"/>
      <c r="B1246" s="19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</row>
    <row r="1247" spans="1:20" x14ac:dyDescent="0.2">
      <c r="A1247" s="18"/>
      <c r="B1247" s="19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</row>
    <row r="1248" spans="1:20" x14ac:dyDescent="0.2">
      <c r="A1248" s="18"/>
      <c r="B1248" s="19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</row>
    <row r="1249" spans="1:20" x14ac:dyDescent="0.2">
      <c r="A1249" s="18"/>
      <c r="B1249" s="19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</row>
    <row r="1250" spans="1:20" x14ac:dyDescent="0.2">
      <c r="A1250" s="18"/>
      <c r="B1250" s="19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</row>
    <row r="1251" spans="1:20" x14ac:dyDescent="0.2">
      <c r="A1251" s="18"/>
      <c r="B1251" s="19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</row>
    <row r="1252" spans="1:20" x14ac:dyDescent="0.2">
      <c r="A1252" s="18"/>
      <c r="B1252" s="19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</row>
    <row r="1253" spans="1:20" x14ac:dyDescent="0.2">
      <c r="A1253" s="18"/>
      <c r="B1253" s="19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</row>
    <row r="1254" spans="1:20" x14ac:dyDescent="0.2">
      <c r="A1254" s="18"/>
      <c r="B1254" s="19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</row>
    <row r="1255" spans="1:20" x14ac:dyDescent="0.2">
      <c r="A1255" s="18"/>
      <c r="B1255" s="19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</row>
    <row r="1256" spans="1:20" x14ac:dyDescent="0.2">
      <c r="A1256" s="18"/>
      <c r="B1256" s="19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</row>
    <row r="1257" spans="1:20" x14ac:dyDescent="0.2">
      <c r="A1257" s="18"/>
      <c r="B1257" s="19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</row>
    <row r="1258" spans="1:20" x14ac:dyDescent="0.2">
      <c r="A1258" s="18"/>
      <c r="B1258" s="19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</row>
    <row r="1259" spans="1:20" x14ac:dyDescent="0.2">
      <c r="A1259" s="18"/>
      <c r="B1259" s="19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</row>
    <row r="1260" spans="1:20" x14ac:dyDescent="0.2">
      <c r="A1260" s="18"/>
      <c r="B1260" s="19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</row>
    <row r="1261" spans="1:20" x14ac:dyDescent="0.2">
      <c r="A1261" s="18"/>
      <c r="B1261" s="19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</row>
    <row r="1262" spans="1:20" x14ac:dyDescent="0.2">
      <c r="A1262" s="18"/>
      <c r="B1262" s="19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</row>
    <row r="1263" spans="1:20" x14ac:dyDescent="0.2">
      <c r="A1263" s="18"/>
      <c r="B1263" s="19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</row>
    <row r="1264" spans="1:20" x14ac:dyDescent="0.2">
      <c r="A1264" s="18"/>
      <c r="B1264" s="19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</row>
    <row r="1265" spans="1:20" x14ac:dyDescent="0.2">
      <c r="A1265" s="18"/>
      <c r="B1265" s="19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</row>
    <row r="1266" spans="1:20" x14ac:dyDescent="0.2">
      <c r="A1266" s="18"/>
      <c r="B1266" s="19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</row>
    <row r="1267" spans="1:20" x14ac:dyDescent="0.2">
      <c r="A1267" s="18"/>
      <c r="B1267" s="19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</row>
    <row r="1268" spans="1:20" x14ac:dyDescent="0.2">
      <c r="A1268" s="18"/>
      <c r="B1268" s="19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</row>
    <row r="1269" spans="1:20" x14ac:dyDescent="0.2">
      <c r="A1269" s="18"/>
      <c r="B1269" s="19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</row>
    <row r="1270" spans="1:20" x14ac:dyDescent="0.2">
      <c r="A1270" s="18"/>
      <c r="B1270" s="19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</row>
    <row r="1271" spans="1:20" x14ac:dyDescent="0.2">
      <c r="A1271" s="18"/>
      <c r="B1271" s="19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</row>
    <row r="1272" spans="1:20" x14ac:dyDescent="0.2">
      <c r="A1272" s="18"/>
      <c r="B1272" s="19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</row>
    <row r="1273" spans="1:20" x14ac:dyDescent="0.2">
      <c r="A1273" s="18"/>
      <c r="B1273" s="19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</row>
    <row r="1274" spans="1:20" x14ac:dyDescent="0.2">
      <c r="A1274" s="18"/>
      <c r="B1274" s="19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</row>
    <row r="1275" spans="1:20" x14ac:dyDescent="0.2">
      <c r="A1275" s="18"/>
      <c r="B1275" s="19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</row>
    <row r="1276" spans="1:20" x14ac:dyDescent="0.2">
      <c r="A1276" s="18"/>
      <c r="B1276" s="19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</row>
    <row r="1277" spans="1:20" x14ac:dyDescent="0.2">
      <c r="A1277" s="18"/>
      <c r="B1277" s="19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</row>
    <row r="1278" spans="1:20" x14ac:dyDescent="0.2">
      <c r="A1278" s="18"/>
      <c r="B1278" s="19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</row>
    <row r="1279" spans="1:20" x14ac:dyDescent="0.2">
      <c r="A1279" s="18"/>
      <c r="B1279" s="19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</row>
    <row r="1280" spans="1:20" x14ac:dyDescent="0.2">
      <c r="A1280" s="18"/>
      <c r="B1280" s="19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</row>
    <row r="1281" spans="1:20" x14ac:dyDescent="0.2">
      <c r="A1281" s="18"/>
      <c r="B1281" s="19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</row>
    <row r="1282" spans="1:20" x14ac:dyDescent="0.2">
      <c r="A1282" s="18"/>
      <c r="B1282" s="19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</row>
    <row r="1283" spans="1:20" x14ac:dyDescent="0.2">
      <c r="A1283" s="18"/>
      <c r="B1283" s="19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</row>
    <row r="1284" spans="1:20" x14ac:dyDescent="0.2">
      <c r="A1284" s="18"/>
      <c r="B1284" s="19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</row>
    <row r="1285" spans="1:20" x14ac:dyDescent="0.2">
      <c r="A1285" s="18"/>
      <c r="B1285" s="19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</row>
    <row r="1286" spans="1:20" x14ac:dyDescent="0.2">
      <c r="A1286" s="18"/>
      <c r="B1286" s="19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</row>
    <row r="1287" spans="1:20" x14ac:dyDescent="0.2">
      <c r="A1287" s="18"/>
      <c r="B1287" s="19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</row>
    <row r="1288" spans="1:20" x14ac:dyDescent="0.2">
      <c r="A1288" s="18"/>
      <c r="B1288" s="19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</row>
    <row r="1289" spans="1:20" x14ac:dyDescent="0.2">
      <c r="A1289" s="18"/>
      <c r="B1289" s="19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</row>
    <row r="1290" spans="1:20" x14ac:dyDescent="0.2">
      <c r="A1290" s="18"/>
      <c r="B1290" s="19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</row>
    <row r="1291" spans="1:20" x14ac:dyDescent="0.2">
      <c r="A1291" s="18"/>
      <c r="B1291" s="19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</row>
    <row r="1292" spans="1:20" x14ac:dyDescent="0.2">
      <c r="A1292" s="18"/>
      <c r="B1292" s="19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</row>
    <row r="1293" spans="1:20" x14ac:dyDescent="0.2">
      <c r="A1293" s="18"/>
      <c r="B1293" s="19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</row>
    <row r="1294" spans="1:20" x14ac:dyDescent="0.2">
      <c r="A1294" s="18"/>
      <c r="B1294" s="19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</row>
    <row r="1295" spans="1:20" x14ac:dyDescent="0.2">
      <c r="A1295" s="18"/>
      <c r="B1295" s="19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</row>
    <row r="1296" spans="1:20" x14ac:dyDescent="0.2">
      <c r="A1296" s="18"/>
      <c r="B1296" s="19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</row>
    <row r="1297" spans="1:20" x14ac:dyDescent="0.2">
      <c r="A1297" s="18"/>
      <c r="B1297" s="19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</row>
    <row r="1298" spans="1:20" x14ac:dyDescent="0.2">
      <c r="A1298" s="18"/>
      <c r="B1298" s="19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</row>
    <row r="1299" spans="1:20" x14ac:dyDescent="0.2">
      <c r="A1299" s="18"/>
      <c r="B1299" s="19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</row>
    <row r="1300" spans="1:20" x14ac:dyDescent="0.2">
      <c r="A1300" s="18"/>
      <c r="B1300" s="19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</row>
    <row r="1301" spans="1:20" x14ac:dyDescent="0.2">
      <c r="A1301" s="18"/>
      <c r="B1301" s="19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</row>
    <row r="1302" spans="1:20" x14ac:dyDescent="0.2">
      <c r="A1302" s="18"/>
      <c r="B1302" s="19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</row>
    <row r="1303" spans="1:20" x14ac:dyDescent="0.2">
      <c r="A1303" s="18"/>
      <c r="B1303" s="19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</row>
    <row r="1304" spans="1:20" x14ac:dyDescent="0.2">
      <c r="A1304" s="18"/>
      <c r="B1304" s="19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</row>
    <row r="1305" spans="1:20" x14ac:dyDescent="0.2">
      <c r="A1305" s="18"/>
      <c r="B1305" s="19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</row>
    <row r="1306" spans="1:20" x14ac:dyDescent="0.2">
      <c r="A1306" s="18"/>
      <c r="B1306" s="19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</row>
    <row r="1307" spans="1:20" x14ac:dyDescent="0.2">
      <c r="A1307" s="18"/>
      <c r="B1307" s="19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</row>
    <row r="1308" spans="1:20" x14ac:dyDescent="0.2">
      <c r="A1308" s="18"/>
      <c r="B1308" s="19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</row>
    <row r="1309" spans="1:20" x14ac:dyDescent="0.2">
      <c r="A1309" s="18"/>
      <c r="B1309" s="19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</row>
    <row r="1310" spans="1:20" x14ac:dyDescent="0.2">
      <c r="A1310" s="18"/>
      <c r="B1310" s="19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</row>
    <row r="1311" spans="1:20" x14ac:dyDescent="0.2">
      <c r="A1311" s="18"/>
      <c r="B1311" s="19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</row>
    <row r="1312" spans="1:20" x14ac:dyDescent="0.2">
      <c r="A1312" s="18"/>
      <c r="B1312" s="19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</row>
    <row r="1313" spans="1:20" x14ac:dyDescent="0.2">
      <c r="A1313" s="18"/>
      <c r="B1313" s="19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</row>
    <row r="1314" spans="1:20" x14ac:dyDescent="0.2">
      <c r="A1314" s="18"/>
      <c r="B1314" s="19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</row>
    <row r="1315" spans="1:20" x14ac:dyDescent="0.2">
      <c r="A1315" s="18"/>
      <c r="B1315" s="19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</row>
    <row r="1316" spans="1:20" x14ac:dyDescent="0.2">
      <c r="A1316" s="18"/>
      <c r="B1316" s="19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</row>
    <row r="1317" spans="1:20" x14ac:dyDescent="0.2">
      <c r="A1317" s="18"/>
      <c r="B1317" s="19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</row>
    <row r="1318" spans="1:20" x14ac:dyDescent="0.2">
      <c r="A1318" s="18"/>
      <c r="B1318" s="19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</row>
    <row r="1319" spans="1:20" x14ac:dyDescent="0.2">
      <c r="A1319" s="18"/>
      <c r="B1319" s="19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</row>
    <row r="1320" spans="1:20" x14ac:dyDescent="0.2">
      <c r="A1320" s="18"/>
      <c r="B1320" s="19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</row>
    <row r="1321" spans="1:20" x14ac:dyDescent="0.2">
      <c r="A1321" s="18"/>
      <c r="B1321" s="19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</row>
    <row r="1322" spans="1:20" x14ac:dyDescent="0.2">
      <c r="A1322" s="18"/>
      <c r="B1322" s="19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</row>
    <row r="1323" spans="1:20" x14ac:dyDescent="0.2">
      <c r="A1323" s="18"/>
      <c r="B1323" s="19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</row>
    <row r="1324" spans="1:20" x14ac:dyDescent="0.2">
      <c r="A1324" s="18"/>
      <c r="B1324" s="19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</row>
    <row r="1325" spans="1:20" x14ac:dyDescent="0.2">
      <c r="A1325" s="18"/>
      <c r="B1325" s="19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</row>
    <row r="1326" spans="1:20" x14ac:dyDescent="0.2">
      <c r="A1326" s="18"/>
      <c r="B1326" s="19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</row>
    <row r="1327" spans="1:20" x14ac:dyDescent="0.2">
      <c r="A1327" s="18"/>
      <c r="B1327" s="19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</row>
    <row r="1328" spans="1:20" x14ac:dyDescent="0.2">
      <c r="A1328" s="18"/>
      <c r="B1328" s="19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</row>
    <row r="1329" spans="1:20" x14ac:dyDescent="0.2">
      <c r="A1329" s="18"/>
      <c r="B1329" s="19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</row>
    <row r="1330" spans="1:20" x14ac:dyDescent="0.2">
      <c r="A1330" s="18"/>
      <c r="B1330" s="19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</row>
    <row r="1331" spans="1:20" x14ac:dyDescent="0.2">
      <c r="A1331" s="18"/>
      <c r="B1331" s="19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</row>
    <row r="1332" spans="1:20" x14ac:dyDescent="0.2">
      <c r="A1332" s="18"/>
      <c r="B1332" s="19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</row>
    <row r="1333" spans="1:20" x14ac:dyDescent="0.2">
      <c r="A1333" s="18"/>
      <c r="B1333" s="19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</row>
    <row r="1334" spans="1:20" x14ac:dyDescent="0.2">
      <c r="A1334" s="18"/>
      <c r="B1334" s="19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</row>
    <row r="1335" spans="1:20" x14ac:dyDescent="0.2">
      <c r="A1335" s="18"/>
      <c r="B1335" s="19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</row>
    <row r="1336" spans="1:20" x14ac:dyDescent="0.2">
      <c r="A1336" s="18"/>
      <c r="B1336" s="19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</row>
    <row r="1337" spans="1:20" x14ac:dyDescent="0.2">
      <c r="A1337" s="18"/>
      <c r="B1337" s="19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</row>
    <row r="1338" spans="1:20" x14ac:dyDescent="0.2">
      <c r="A1338" s="18"/>
      <c r="B1338" s="19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</row>
    <row r="1339" spans="1:20" x14ac:dyDescent="0.2">
      <c r="A1339" s="18"/>
      <c r="B1339" s="19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</row>
    <row r="1340" spans="1:20" x14ac:dyDescent="0.2">
      <c r="A1340" s="18"/>
      <c r="B1340" s="19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</row>
    <row r="1341" spans="1:20" x14ac:dyDescent="0.2">
      <c r="A1341" s="18"/>
      <c r="B1341" s="19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</row>
    <row r="1342" spans="1:20" x14ac:dyDescent="0.2">
      <c r="A1342" s="18"/>
      <c r="B1342" s="19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</row>
    <row r="1343" spans="1:20" x14ac:dyDescent="0.2">
      <c r="A1343" s="18"/>
      <c r="B1343" s="19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</row>
    <row r="1344" spans="1:20" x14ac:dyDescent="0.2">
      <c r="A1344" s="18"/>
      <c r="B1344" s="19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</row>
    <row r="1345" spans="1:20" x14ac:dyDescent="0.2">
      <c r="A1345" s="18"/>
      <c r="B1345" s="19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</row>
    <row r="1346" spans="1:20" x14ac:dyDescent="0.2">
      <c r="A1346" s="18"/>
      <c r="B1346" s="19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</row>
    <row r="1347" spans="1:20" x14ac:dyDescent="0.2">
      <c r="A1347" s="18"/>
      <c r="B1347" s="19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</row>
    <row r="1348" spans="1:20" x14ac:dyDescent="0.2">
      <c r="A1348" s="18"/>
      <c r="B1348" s="19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</row>
    <row r="1349" spans="1:20" x14ac:dyDescent="0.2">
      <c r="A1349" s="18"/>
      <c r="B1349" s="19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</row>
    <row r="1350" spans="1:20" x14ac:dyDescent="0.2">
      <c r="A1350" s="18"/>
      <c r="B1350" s="19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</row>
    <row r="1351" spans="1:20" x14ac:dyDescent="0.2">
      <c r="A1351" s="18"/>
      <c r="B1351" s="19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</row>
    <row r="1352" spans="1:20" x14ac:dyDescent="0.2">
      <c r="A1352" s="18"/>
      <c r="B1352" s="19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</row>
    <row r="1353" spans="1:20" x14ac:dyDescent="0.2">
      <c r="A1353" s="18"/>
      <c r="B1353" s="19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</row>
    <row r="1354" spans="1:20" x14ac:dyDescent="0.2">
      <c r="A1354" s="18"/>
      <c r="B1354" s="19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</row>
    <row r="1355" spans="1:20" x14ac:dyDescent="0.2">
      <c r="A1355" s="18"/>
      <c r="B1355" s="19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</row>
    <row r="1356" spans="1:20" x14ac:dyDescent="0.2">
      <c r="A1356" s="18"/>
      <c r="B1356" s="19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</row>
    <row r="1357" spans="1:20" x14ac:dyDescent="0.2">
      <c r="A1357" s="18"/>
      <c r="B1357" s="19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</row>
    <row r="1358" spans="1:20" x14ac:dyDescent="0.2">
      <c r="A1358" s="18"/>
      <c r="B1358" s="19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</row>
    <row r="1359" spans="1:20" x14ac:dyDescent="0.2">
      <c r="A1359" s="18"/>
      <c r="B1359" s="19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</row>
    <row r="1360" spans="1:20" x14ac:dyDescent="0.2">
      <c r="A1360" s="18"/>
      <c r="B1360" s="19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</row>
    <row r="1361" spans="1:20" x14ac:dyDescent="0.2">
      <c r="A1361" s="18"/>
      <c r="B1361" s="19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</row>
    <row r="1362" spans="1:20" x14ac:dyDescent="0.2">
      <c r="A1362" s="18"/>
      <c r="B1362" s="19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</row>
    <row r="1363" spans="1:20" x14ac:dyDescent="0.2">
      <c r="A1363" s="18"/>
      <c r="B1363" s="19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</row>
    <row r="1364" spans="1:20" x14ac:dyDescent="0.2">
      <c r="A1364" s="18"/>
      <c r="B1364" s="19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</row>
    <row r="1365" spans="1:20" x14ac:dyDescent="0.2">
      <c r="A1365" s="18"/>
      <c r="B1365" s="19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</row>
    <row r="1366" spans="1:20" x14ac:dyDescent="0.2">
      <c r="A1366" s="18"/>
      <c r="B1366" s="19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</row>
    <row r="1367" spans="1:20" x14ac:dyDescent="0.2">
      <c r="A1367" s="18"/>
      <c r="B1367" s="19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</row>
    <row r="1368" spans="1:20" x14ac:dyDescent="0.2">
      <c r="A1368" s="18"/>
      <c r="B1368" s="19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</row>
    <row r="1369" spans="1:20" x14ac:dyDescent="0.2">
      <c r="A1369" s="18"/>
      <c r="B1369" s="19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</row>
    <row r="1370" spans="1:20" x14ac:dyDescent="0.2">
      <c r="A1370" s="18"/>
      <c r="B1370" s="19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</row>
    <row r="1371" spans="1:20" x14ac:dyDescent="0.2">
      <c r="A1371" s="18"/>
      <c r="B1371" s="19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</row>
    <row r="1372" spans="1:20" x14ac:dyDescent="0.2">
      <c r="A1372" s="18"/>
      <c r="B1372" s="19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</row>
    <row r="1373" spans="1:20" x14ac:dyDescent="0.2">
      <c r="A1373" s="18"/>
      <c r="B1373" s="19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</row>
    <row r="1374" spans="1:20" x14ac:dyDescent="0.2">
      <c r="A1374" s="18"/>
      <c r="B1374" s="19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</row>
    <row r="1375" spans="1:20" x14ac:dyDescent="0.2">
      <c r="A1375" s="18"/>
      <c r="B1375" s="19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</row>
    <row r="1376" spans="1:20" x14ac:dyDescent="0.2">
      <c r="A1376" s="18"/>
      <c r="B1376" s="19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</row>
    <row r="1377" spans="1:20" x14ac:dyDescent="0.2">
      <c r="A1377" s="18"/>
      <c r="B1377" s="19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</row>
    <row r="1378" spans="1:20" x14ac:dyDescent="0.2">
      <c r="A1378" s="18"/>
      <c r="B1378" s="19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</row>
    <row r="1379" spans="1:20" x14ac:dyDescent="0.2">
      <c r="A1379" s="18"/>
      <c r="B1379" s="19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</row>
    <row r="1380" spans="1:20" x14ac:dyDescent="0.2">
      <c r="A1380" s="18"/>
      <c r="B1380" s="19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</row>
    <row r="1381" spans="1:20" x14ac:dyDescent="0.2">
      <c r="A1381" s="18"/>
      <c r="B1381" s="19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</row>
    <row r="1382" spans="1:20" x14ac:dyDescent="0.2">
      <c r="A1382" s="18"/>
      <c r="B1382" s="19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</row>
    <row r="1383" spans="1:20" x14ac:dyDescent="0.2">
      <c r="A1383" s="18"/>
      <c r="B1383" s="19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</row>
    <row r="1384" spans="1:20" x14ac:dyDescent="0.2">
      <c r="A1384" s="18"/>
      <c r="B1384" s="19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</row>
    <row r="1385" spans="1:20" x14ac:dyDescent="0.2">
      <c r="A1385" s="18"/>
      <c r="B1385" s="19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</row>
    <row r="1386" spans="1:20" x14ac:dyDescent="0.2">
      <c r="A1386" s="18"/>
      <c r="B1386" s="19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</row>
    <row r="1387" spans="1:20" x14ac:dyDescent="0.2">
      <c r="A1387" s="18"/>
      <c r="B1387" s="19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</row>
    <row r="1388" spans="1:20" x14ac:dyDescent="0.2">
      <c r="A1388" s="18"/>
      <c r="B1388" s="19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</row>
    <row r="1389" spans="1:20" x14ac:dyDescent="0.2">
      <c r="A1389" s="18"/>
      <c r="B1389" s="19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</row>
    <row r="1390" spans="1:20" x14ac:dyDescent="0.2">
      <c r="A1390" s="18"/>
      <c r="B1390" s="19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</row>
    <row r="1391" spans="1:20" x14ac:dyDescent="0.2">
      <c r="A1391" s="18"/>
      <c r="B1391" s="19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</row>
    <row r="1392" spans="1:20" x14ac:dyDescent="0.2">
      <c r="A1392" s="18"/>
      <c r="B1392" s="19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</row>
    <row r="1393" spans="1:20" x14ac:dyDescent="0.2">
      <c r="A1393" s="18"/>
      <c r="B1393" s="19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</row>
    <row r="1394" spans="1:20" x14ac:dyDescent="0.2">
      <c r="A1394" s="18"/>
      <c r="B1394" s="19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</row>
    <row r="1395" spans="1:20" x14ac:dyDescent="0.2">
      <c r="A1395" s="18"/>
      <c r="B1395" s="19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</row>
    <row r="1396" spans="1:20" x14ac:dyDescent="0.2">
      <c r="A1396" s="18"/>
      <c r="B1396" s="19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</row>
    <row r="1397" spans="1:20" x14ac:dyDescent="0.2">
      <c r="A1397" s="18"/>
      <c r="B1397" s="19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</row>
    <row r="1398" spans="1:20" x14ac:dyDescent="0.2">
      <c r="A1398" s="18"/>
      <c r="B1398" s="19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</row>
    <row r="1399" spans="1:20" x14ac:dyDescent="0.2">
      <c r="A1399" s="18"/>
      <c r="B1399" s="19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</row>
    <row r="1400" spans="1:20" x14ac:dyDescent="0.2">
      <c r="A1400" s="18"/>
      <c r="B1400" s="19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</row>
    <row r="1401" spans="1:20" x14ac:dyDescent="0.2">
      <c r="A1401" s="18"/>
      <c r="B1401" s="19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</row>
    <row r="1402" spans="1:20" x14ac:dyDescent="0.2">
      <c r="A1402" s="18"/>
      <c r="B1402" s="19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</row>
    <row r="1403" spans="1:20" x14ac:dyDescent="0.2">
      <c r="A1403" s="18"/>
      <c r="B1403" s="19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</row>
    <row r="1404" spans="1:20" x14ac:dyDescent="0.2">
      <c r="A1404" s="18"/>
      <c r="B1404" s="19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</row>
    <row r="1405" spans="1:20" x14ac:dyDescent="0.2">
      <c r="A1405" s="18"/>
      <c r="B1405" s="19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</row>
    <row r="1406" spans="1:20" x14ac:dyDescent="0.2">
      <c r="A1406" s="18"/>
      <c r="B1406" s="19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</row>
    <row r="1407" spans="1:20" x14ac:dyDescent="0.2">
      <c r="A1407" s="18"/>
      <c r="B1407" s="19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</row>
    <row r="1408" spans="1:20" x14ac:dyDescent="0.2">
      <c r="A1408" s="18"/>
      <c r="B1408" s="19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</row>
    <row r="1409" spans="1:20" x14ac:dyDescent="0.2">
      <c r="A1409" s="18"/>
      <c r="B1409" s="19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</row>
    <row r="1410" spans="1:20" x14ac:dyDescent="0.2">
      <c r="A1410" s="18"/>
      <c r="B1410" s="19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</row>
    <row r="1411" spans="1:20" x14ac:dyDescent="0.2">
      <c r="A1411" s="18"/>
      <c r="B1411" s="19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</row>
    <row r="1412" spans="1:20" x14ac:dyDescent="0.2">
      <c r="A1412" s="18"/>
      <c r="B1412" s="19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</row>
    <row r="1413" spans="1:20" x14ac:dyDescent="0.2">
      <c r="A1413" s="18"/>
      <c r="B1413" s="19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</row>
    <row r="1414" spans="1:20" x14ac:dyDescent="0.2">
      <c r="A1414" s="18"/>
      <c r="B1414" s="19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</row>
    <row r="1415" spans="1:20" x14ac:dyDescent="0.2">
      <c r="A1415" s="18"/>
      <c r="B1415" s="19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</row>
    <row r="1416" spans="1:20" x14ac:dyDescent="0.2">
      <c r="A1416" s="18"/>
      <c r="B1416" s="19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</row>
    <row r="1417" spans="1:20" x14ac:dyDescent="0.2">
      <c r="A1417" s="18"/>
      <c r="B1417" s="19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</row>
    <row r="1418" spans="1:20" x14ac:dyDescent="0.2">
      <c r="A1418" s="18"/>
      <c r="B1418" s="19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</row>
    <row r="1419" spans="1:20" x14ac:dyDescent="0.2">
      <c r="A1419" s="18"/>
      <c r="B1419" s="19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</row>
    <row r="1420" spans="1:20" x14ac:dyDescent="0.2">
      <c r="A1420" s="18"/>
      <c r="B1420" s="19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</row>
    <row r="1421" spans="1:20" x14ac:dyDescent="0.2">
      <c r="A1421" s="18"/>
      <c r="B1421" s="19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</row>
    <row r="1422" spans="1:20" x14ac:dyDescent="0.2">
      <c r="A1422" s="18"/>
      <c r="B1422" s="19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</row>
    <row r="1423" spans="1:20" x14ac:dyDescent="0.2">
      <c r="A1423" s="18"/>
      <c r="B1423" s="19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</row>
    <row r="1424" spans="1:20" x14ac:dyDescent="0.2">
      <c r="A1424" s="18"/>
      <c r="B1424" s="19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</row>
    <row r="1425" spans="1:20" x14ac:dyDescent="0.2">
      <c r="A1425" s="18"/>
      <c r="B1425" s="19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</row>
    <row r="1426" spans="1:20" x14ac:dyDescent="0.2">
      <c r="A1426" s="18"/>
      <c r="B1426" s="19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</row>
    <row r="1427" spans="1:20" x14ac:dyDescent="0.2">
      <c r="A1427" s="18"/>
      <c r="B1427" s="19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</row>
    <row r="1428" spans="1:20" x14ac:dyDescent="0.2">
      <c r="A1428" s="18"/>
      <c r="B1428" s="19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</row>
    <row r="1429" spans="1:20" x14ac:dyDescent="0.2">
      <c r="A1429" s="18"/>
      <c r="B1429" s="19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</row>
    <row r="1430" spans="1:20" x14ac:dyDescent="0.2">
      <c r="A1430" s="18"/>
      <c r="B1430" s="19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</row>
    <row r="1431" spans="1:20" x14ac:dyDescent="0.2">
      <c r="A1431" s="18"/>
      <c r="B1431" s="19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</row>
    <row r="1432" spans="1:20" x14ac:dyDescent="0.2">
      <c r="A1432" s="18"/>
      <c r="B1432" s="19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</row>
    <row r="1433" spans="1:20" x14ac:dyDescent="0.2">
      <c r="A1433" s="18"/>
      <c r="B1433" s="19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</row>
    <row r="1434" spans="1:20" x14ac:dyDescent="0.2">
      <c r="A1434" s="18"/>
      <c r="B1434" s="19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</row>
    <row r="1435" spans="1:20" x14ac:dyDescent="0.2">
      <c r="A1435" s="18"/>
      <c r="B1435" s="19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</row>
    <row r="1436" spans="1:20" x14ac:dyDescent="0.2">
      <c r="A1436" s="18"/>
      <c r="B1436" s="19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</row>
    <row r="1437" spans="1:20" x14ac:dyDescent="0.2">
      <c r="A1437" s="18"/>
      <c r="B1437" s="19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</row>
    <row r="1438" spans="1:20" x14ac:dyDescent="0.2">
      <c r="A1438" s="18"/>
      <c r="B1438" s="19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</row>
    <row r="1439" spans="1:20" x14ac:dyDescent="0.2">
      <c r="A1439" s="18"/>
      <c r="B1439" s="19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</row>
    <row r="1440" spans="1:20" x14ac:dyDescent="0.2">
      <c r="A1440" s="18"/>
      <c r="B1440" s="19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</row>
    <row r="1441" spans="1:20" x14ac:dyDescent="0.2">
      <c r="A1441" s="18"/>
      <c r="B1441" s="19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</row>
    <row r="1442" spans="1:20" x14ac:dyDescent="0.2">
      <c r="A1442" s="18"/>
      <c r="B1442" s="19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</row>
    <row r="1443" spans="1:20" x14ac:dyDescent="0.2">
      <c r="A1443" s="18"/>
      <c r="B1443" s="19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</row>
    <row r="1444" spans="1:20" x14ac:dyDescent="0.2">
      <c r="A1444" s="18"/>
      <c r="B1444" s="19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</row>
    <row r="1445" spans="1:20" x14ac:dyDescent="0.2">
      <c r="A1445" s="18"/>
      <c r="B1445" s="19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</row>
    <row r="1446" spans="1:20" x14ac:dyDescent="0.2">
      <c r="A1446" s="18"/>
      <c r="B1446" s="19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</row>
    <row r="1447" spans="1:20" x14ac:dyDescent="0.2">
      <c r="A1447" s="18"/>
      <c r="B1447" s="19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</row>
    <row r="1448" spans="1:20" x14ac:dyDescent="0.2">
      <c r="A1448" s="18"/>
      <c r="B1448" s="19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</row>
    <row r="1449" spans="1:20" x14ac:dyDescent="0.2">
      <c r="A1449" s="18"/>
      <c r="B1449" s="19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</row>
    <row r="1450" spans="1:20" x14ac:dyDescent="0.2">
      <c r="A1450" s="18"/>
      <c r="B1450" s="19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</row>
    <row r="1451" spans="1:20" x14ac:dyDescent="0.2">
      <c r="A1451" s="18"/>
      <c r="B1451" s="19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</row>
    <row r="1452" spans="1:20" x14ac:dyDescent="0.2">
      <c r="A1452" s="18"/>
      <c r="B1452" s="19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</row>
    <row r="1453" spans="1:20" x14ac:dyDescent="0.2">
      <c r="A1453" s="18"/>
      <c r="B1453" s="19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</row>
    <row r="1454" spans="1:20" x14ac:dyDescent="0.2">
      <c r="A1454" s="18"/>
      <c r="B1454" s="19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</row>
    <row r="1455" spans="1:20" x14ac:dyDescent="0.2">
      <c r="A1455" s="18"/>
      <c r="B1455" s="19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</row>
    <row r="1456" spans="1:20" x14ac:dyDescent="0.2">
      <c r="A1456" s="18"/>
      <c r="B1456" s="19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</row>
    <row r="1457" spans="1:20" x14ac:dyDescent="0.2">
      <c r="A1457" s="18"/>
      <c r="B1457" s="19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</row>
    <row r="1458" spans="1:20" x14ac:dyDescent="0.2">
      <c r="A1458" s="18"/>
      <c r="B1458" s="19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</row>
    <row r="1459" spans="1:20" x14ac:dyDescent="0.2">
      <c r="A1459" s="18"/>
      <c r="B1459" s="19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</row>
    <row r="1460" spans="1:20" x14ac:dyDescent="0.2">
      <c r="A1460" s="18"/>
      <c r="B1460" s="19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</row>
    <row r="1461" spans="1:20" x14ac:dyDescent="0.2">
      <c r="A1461" s="18"/>
      <c r="B1461" s="19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</row>
    <row r="1462" spans="1:20" x14ac:dyDescent="0.2">
      <c r="A1462" s="18"/>
      <c r="B1462" s="19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</row>
    <row r="1463" spans="1:20" x14ac:dyDescent="0.2">
      <c r="A1463" s="18"/>
      <c r="B1463" s="19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</row>
    <row r="1464" spans="1:20" x14ac:dyDescent="0.2">
      <c r="A1464" s="18"/>
      <c r="B1464" s="19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</row>
    <row r="1465" spans="1:20" x14ac:dyDescent="0.2">
      <c r="A1465" s="18"/>
      <c r="B1465" s="19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</row>
    <row r="1466" spans="1:20" x14ac:dyDescent="0.2">
      <c r="A1466" s="18"/>
      <c r="B1466" s="19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</row>
    <row r="1467" spans="1:20" x14ac:dyDescent="0.2">
      <c r="A1467" s="18"/>
      <c r="B1467" s="19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</row>
    <row r="1468" spans="1:20" x14ac:dyDescent="0.2">
      <c r="A1468" s="18"/>
      <c r="B1468" s="19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</row>
    <row r="1469" spans="1:20" x14ac:dyDescent="0.2">
      <c r="A1469" s="18"/>
      <c r="B1469" s="19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</row>
    <row r="1470" spans="1:20" x14ac:dyDescent="0.2">
      <c r="A1470" s="18"/>
      <c r="B1470" s="19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</row>
    <row r="1471" spans="1:20" x14ac:dyDescent="0.2">
      <c r="A1471" s="18"/>
      <c r="B1471" s="19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</row>
    <row r="1472" spans="1:20" x14ac:dyDescent="0.2">
      <c r="A1472" s="18"/>
      <c r="B1472" s="19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</row>
    <row r="1473" spans="1:20" x14ac:dyDescent="0.2">
      <c r="A1473" s="18"/>
      <c r="B1473" s="19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</row>
    <row r="1474" spans="1:20" x14ac:dyDescent="0.2">
      <c r="A1474" s="18"/>
      <c r="B1474" s="19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</row>
    <row r="1475" spans="1:20" x14ac:dyDescent="0.2">
      <c r="A1475" s="18"/>
      <c r="B1475" s="19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</row>
    <row r="1476" spans="1:20" x14ac:dyDescent="0.2">
      <c r="A1476" s="18"/>
      <c r="B1476" s="19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</row>
    <row r="1477" spans="1:20" x14ac:dyDescent="0.2">
      <c r="A1477" s="18"/>
      <c r="B1477" s="19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</row>
    <row r="1478" spans="1:20" x14ac:dyDescent="0.2">
      <c r="A1478" s="18"/>
      <c r="B1478" s="19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</row>
    <row r="1479" spans="1:20" x14ac:dyDescent="0.2">
      <c r="A1479" s="18"/>
      <c r="B1479" s="19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</row>
    <row r="1480" spans="1:20" x14ac:dyDescent="0.2">
      <c r="A1480" s="18"/>
      <c r="B1480" s="19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</row>
    <row r="1481" spans="1:20" x14ac:dyDescent="0.2">
      <c r="A1481" s="18"/>
      <c r="B1481" s="19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</row>
    <row r="1482" spans="1:20" x14ac:dyDescent="0.2">
      <c r="A1482" s="18"/>
      <c r="B1482" s="19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</row>
    <row r="1483" spans="1:20" x14ac:dyDescent="0.2">
      <c r="A1483" s="18"/>
      <c r="B1483" s="19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</row>
    <row r="1484" spans="1:20" x14ac:dyDescent="0.2">
      <c r="A1484" s="18"/>
      <c r="B1484" s="19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</row>
    <row r="1485" spans="1:20" x14ac:dyDescent="0.2">
      <c r="A1485" s="18"/>
      <c r="B1485" s="19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</row>
    <row r="1486" spans="1:20" x14ac:dyDescent="0.2">
      <c r="A1486" s="18"/>
      <c r="B1486" s="19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</row>
    <row r="1487" spans="1:20" x14ac:dyDescent="0.2">
      <c r="A1487" s="18"/>
      <c r="B1487" s="19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</row>
    <row r="1488" spans="1:20" x14ac:dyDescent="0.2">
      <c r="A1488" s="18"/>
      <c r="B1488" s="19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</row>
    <row r="1489" spans="1:20" x14ac:dyDescent="0.2">
      <c r="A1489" s="18"/>
      <c r="B1489" s="19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</row>
    <row r="1490" spans="1:20" x14ac:dyDescent="0.2">
      <c r="A1490" s="18"/>
      <c r="B1490" s="19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</row>
    <row r="1491" spans="1:20" x14ac:dyDescent="0.2">
      <c r="A1491" s="18"/>
      <c r="B1491" s="19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</row>
    <row r="1492" spans="1:20" x14ac:dyDescent="0.2">
      <c r="A1492" s="18"/>
      <c r="B1492" s="19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</row>
    <row r="1493" spans="1:20" x14ac:dyDescent="0.2">
      <c r="A1493" s="18"/>
      <c r="B1493" s="19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</row>
    <row r="1494" spans="1:20" x14ac:dyDescent="0.2">
      <c r="A1494" s="18"/>
      <c r="B1494" s="19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</row>
    <row r="1495" spans="1:20" x14ac:dyDescent="0.2">
      <c r="A1495" s="18"/>
      <c r="B1495" s="19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</row>
    <row r="1496" spans="1:20" x14ac:dyDescent="0.2">
      <c r="A1496" s="18"/>
      <c r="B1496" s="19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</row>
    <row r="1497" spans="1:20" x14ac:dyDescent="0.2">
      <c r="A1497" s="18"/>
      <c r="B1497" s="19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</row>
    <row r="1498" spans="1:20" x14ac:dyDescent="0.2">
      <c r="A1498" s="18"/>
      <c r="B1498" s="19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</row>
    <row r="1499" spans="1:20" x14ac:dyDescent="0.2">
      <c r="A1499" s="18"/>
      <c r="B1499" s="19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</row>
    <row r="1500" spans="1:20" x14ac:dyDescent="0.2">
      <c r="A1500" s="18"/>
      <c r="B1500" s="19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</row>
    <row r="1501" spans="1:20" x14ac:dyDescent="0.2">
      <c r="A1501" s="18"/>
      <c r="B1501" s="19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</row>
    <row r="1502" spans="1:20" x14ac:dyDescent="0.2">
      <c r="A1502" s="18"/>
      <c r="B1502" s="19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</row>
    <row r="1503" spans="1:20" x14ac:dyDescent="0.2">
      <c r="A1503" s="18"/>
      <c r="B1503" s="19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</row>
    <row r="1504" spans="1:20" x14ac:dyDescent="0.2">
      <c r="A1504" s="18"/>
      <c r="B1504" s="19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</row>
    <row r="1505" spans="1:20" x14ac:dyDescent="0.2">
      <c r="A1505" s="18"/>
      <c r="B1505" s="19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</row>
    <row r="1506" spans="1:20" x14ac:dyDescent="0.2">
      <c r="A1506" s="18"/>
      <c r="B1506" s="19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</row>
    <row r="1507" spans="1:20" x14ac:dyDescent="0.2">
      <c r="A1507" s="18"/>
      <c r="B1507" s="19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</row>
    <row r="1508" spans="1:20" x14ac:dyDescent="0.2">
      <c r="A1508" s="18"/>
      <c r="B1508" s="19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</row>
    <row r="1509" spans="1:20" x14ac:dyDescent="0.2">
      <c r="A1509" s="18"/>
      <c r="B1509" s="19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</row>
    <row r="1510" spans="1:20" x14ac:dyDescent="0.2">
      <c r="A1510" s="18"/>
      <c r="B1510" s="19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</row>
    <row r="1511" spans="1:20" x14ac:dyDescent="0.2">
      <c r="A1511" s="18"/>
      <c r="B1511" s="19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</row>
    <row r="1512" spans="1:20" x14ac:dyDescent="0.2">
      <c r="A1512" s="18"/>
      <c r="B1512" s="19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</row>
    <row r="1513" spans="1:20" x14ac:dyDescent="0.2">
      <c r="A1513" s="18"/>
      <c r="B1513" s="19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</row>
    <row r="1514" spans="1:20" x14ac:dyDescent="0.2">
      <c r="A1514" s="18"/>
      <c r="B1514" s="19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</row>
    <row r="1515" spans="1:20" x14ac:dyDescent="0.2">
      <c r="A1515" s="18"/>
      <c r="B1515" s="19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</row>
    <row r="1516" spans="1:20" x14ac:dyDescent="0.2">
      <c r="A1516" s="18"/>
      <c r="B1516" s="19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</row>
    <row r="1517" spans="1:20" x14ac:dyDescent="0.2">
      <c r="A1517" s="18"/>
      <c r="B1517" s="19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</row>
    <row r="1518" spans="1:20" x14ac:dyDescent="0.2">
      <c r="A1518" s="18"/>
      <c r="B1518" s="19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</row>
    <row r="1519" spans="1:20" x14ac:dyDescent="0.2">
      <c r="A1519" s="18"/>
      <c r="B1519" s="19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</row>
    <row r="1520" spans="1:20" x14ac:dyDescent="0.2">
      <c r="A1520" s="18"/>
      <c r="B1520" s="19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</row>
    <row r="1521" spans="1:20" x14ac:dyDescent="0.2">
      <c r="A1521" s="18"/>
      <c r="B1521" s="19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</row>
    <row r="1522" spans="1:20" x14ac:dyDescent="0.2">
      <c r="A1522" s="18"/>
      <c r="B1522" s="19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</row>
    <row r="1523" spans="1:20" x14ac:dyDescent="0.2">
      <c r="A1523" s="18"/>
      <c r="B1523" s="19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</row>
    <row r="1524" spans="1:20" x14ac:dyDescent="0.2">
      <c r="A1524" s="18"/>
      <c r="B1524" s="19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</row>
    <row r="1525" spans="1:20" x14ac:dyDescent="0.2">
      <c r="A1525" s="18"/>
      <c r="B1525" s="19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</row>
    <row r="1526" spans="1:20" x14ac:dyDescent="0.2">
      <c r="A1526" s="18"/>
      <c r="B1526" s="19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</row>
    <row r="1527" spans="1:20" x14ac:dyDescent="0.2">
      <c r="A1527" s="18"/>
      <c r="B1527" s="19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</row>
    <row r="1528" spans="1:20" x14ac:dyDescent="0.2">
      <c r="A1528" s="18"/>
      <c r="B1528" s="19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</row>
    <row r="1529" spans="1:20" x14ac:dyDescent="0.2">
      <c r="A1529" s="18"/>
      <c r="B1529" s="19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</row>
    <row r="1530" spans="1:20" x14ac:dyDescent="0.2">
      <c r="A1530" s="18"/>
      <c r="B1530" s="19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</row>
    <row r="1531" spans="1:20" x14ac:dyDescent="0.2">
      <c r="A1531" s="18"/>
      <c r="B1531" s="19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</row>
    <row r="1532" spans="1:20" x14ac:dyDescent="0.2">
      <c r="A1532" s="18"/>
      <c r="B1532" s="19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</row>
    <row r="1533" spans="1:20" x14ac:dyDescent="0.2">
      <c r="A1533" s="18"/>
      <c r="B1533" s="19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</row>
    <row r="1534" spans="1:20" x14ac:dyDescent="0.2">
      <c r="A1534" s="18"/>
      <c r="B1534" s="19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</row>
    <row r="1535" spans="1:20" x14ac:dyDescent="0.2">
      <c r="A1535" s="18"/>
      <c r="B1535" s="19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</row>
    <row r="1536" spans="1:20" x14ac:dyDescent="0.2">
      <c r="A1536" s="18"/>
      <c r="B1536" s="19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</row>
    <row r="1537" spans="1:20" x14ac:dyDescent="0.2">
      <c r="A1537" s="18"/>
      <c r="B1537" s="19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</row>
    <row r="1538" spans="1:20" x14ac:dyDescent="0.2">
      <c r="A1538" s="18"/>
      <c r="B1538" s="19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</row>
    <row r="1539" spans="1:20" x14ac:dyDescent="0.2">
      <c r="A1539" s="18"/>
      <c r="B1539" s="19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</row>
    <row r="1540" spans="1:20" x14ac:dyDescent="0.2">
      <c r="A1540" s="18"/>
      <c r="B1540" s="19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</row>
    <row r="1541" spans="1:20" x14ac:dyDescent="0.2">
      <c r="A1541" s="18"/>
      <c r="B1541" s="19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</row>
    <row r="1542" spans="1:20" x14ac:dyDescent="0.2">
      <c r="A1542" s="18"/>
      <c r="B1542" s="19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</row>
    <row r="1543" spans="1:20" x14ac:dyDescent="0.2">
      <c r="A1543" s="18"/>
      <c r="B1543" s="19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</row>
    <row r="1544" spans="1:20" x14ac:dyDescent="0.2">
      <c r="A1544" s="18"/>
      <c r="B1544" s="19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</row>
    <row r="1545" spans="1:20" x14ac:dyDescent="0.2">
      <c r="A1545" s="18"/>
      <c r="B1545" s="19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</row>
    <row r="1546" spans="1:20" x14ac:dyDescent="0.2">
      <c r="A1546" s="18"/>
      <c r="B1546" s="19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</row>
    <row r="1547" spans="1:20" x14ac:dyDescent="0.2">
      <c r="A1547" s="18"/>
      <c r="B1547" s="19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</row>
    <row r="1548" spans="1:20" x14ac:dyDescent="0.2">
      <c r="A1548" s="18"/>
      <c r="B1548" s="19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</row>
    <row r="1549" spans="1:20" x14ac:dyDescent="0.2">
      <c r="A1549" s="18"/>
      <c r="B1549" s="19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</row>
    <row r="1550" spans="1:20" x14ac:dyDescent="0.2">
      <c r="A1550" s="18"/>
      <c r="B1550" s="19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</row>
    <row r="1551" spans="1:20" x14ac:dyDescent="0.2">
      <c r="A1551" s="18"/>
      <c r="B1551" s="19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</row>
    <row r="1552" spans="1:20" x14ac:dyDescent="0.2">
      <c r="A1552" s="18"/>
      <c r="B1552" s="19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</row>
    <row r="1553" spans="1:20" x14ac:dyDescent="0.2">
      <c r="A1553" s="18"/>
      <c r="B1553" s="19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</row>
    <row r="1554" spans="1:20" x14ac:dyDescent="0.2">
      <c r="A1554" s="18"/>
      <c r="B1554" s="19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</row>
    <row r="1555" spans="1:20" x14ac:dyDescent="0.2">
      <c r="A1555" s="18"/>
      <c r="B1555" s="19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</row>
    <row r="1556" spans="1:20" x14ac:dyDescent="0.2">
      <c r="A1556" s="18"/>
      <c r="B1556" s="19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</row>
    <row r="1557" spans="1:20" x14ac:dyDescent="0.2">
      <c r="A1557" s="18"/>
      <c r="B1557" s="19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</row>
    <row r="1558" spans="1:20" x14ac:dyDescent="0.2">
      <c r="A1558" s="18"/>
      <c r="B1558" s="19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</row>
    <row r="1559" spans="1:20" x14ac:dyDescent="0.2">
      <c r="A1559" s="18"/>
      <c r="B1559" s="19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</row>
    <row r="1560" spans="1:20" x14ac:dyDescent="0.2">
      <c r="A1560" s="18"/>
      <c r="B1560" s="19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</row>
    <row r="1561" spans="1:20" x14ac:dyDescent="0.2">
      <c r="A1561" s="18"/>
      <c r="B1561" s="19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</row>
    <row r="1562" spans="1:20" x14ac:dyDescent="0.2">
      <c r="A1562" s="18"/>
      <c r="B1562" s="19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</row>
    <row r="1563" spans="1:20" x14ac:dyDescent="0.2">
      <c r="A1563" s="18"/>
      <c r="B1563" s="19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</row>
    <row r="1564" spans="1:20" x14ac:dyDescent="0.2">
      <c r="A1564" s="18"/>
      <c r="B1564" s="19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</row>
    <row r="1565" spans="1:20" x14ac:dyDescent="0.2">
      <c r="A1565" s="18"/>
      <c r="B1565" s="19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</row>
    <row r="1566" spans="1:20" x14ac:dyDescent="0.2">
      <c r="A1566" s="18"/>
      <c r="B1566" s="19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</row>
    <row r="1567" spans="1:20" x14ac:dyDescent="0.2">
      <c r="A1567" s="18"/>
      <c r="B1567" s="19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</row>
    <row r="1568" spans="1:20" x14ac:dyDescent="0.2">
      <c r="A1568" s="18"/>
      <c r="B1568" s="19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</row>
    <row r="1569" spans="1:20" x14ac:dyDescent="0.2">
      <c r="A1569" s="18"/>
      <c r="B1569" s="19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</row>
    <row r="1570" spans="1:20" x14ac:dyDescent="0.2">
      <c r="A1570" s="18"/>
      <c r="B1570" s="19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</row>
    <row r="1571" spans="1:20" x14ac:dyDescent="0.2">
      <c r="A1571" s="18"/>
      <c r="B1571" s="19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</row>
    <row r="1572" spans="1:20" x14ac:dyDescent="0.2">
      <c r="A1572" s="18"/>
      <c r="B1572" s="19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</row>
    <row r="1573" spans="1:20" x14ac:dyDescent="0.2">
      <c r="A1573" s="18"/>
      <c r="B1573" s="19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</row>
    <row r="1574" spans="1:20" x14ac:dyDescent="0.2">
      <c r="A1574" s="18"/>
      <c r="B1574" s="19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</row>
    <row r="1575" spans="1:20" x14ac:dyDescent="0.2">
      <c r="A1575" s="18"/>
      <c r="B1575" s="19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</row>
    <row r="1576" spans="1:20" x14ac:dyDescent="0.2">
      <c r="A1576" s="18"/>
      <c r="B1576" s="19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</row>
    <row r="1577" spans="1:20" x14ac:dyDescent="0.2">
      <c r="A1577" s="18"/>
      <c r="B1577" s="19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</row>
    <row r="1578" spans="1:20" x14ac:dyDescent="0.2">
      <c r="A1578" s="18"/>
      <c r="B1578" s="19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</row>
    <row r="1579" spans="1:20" x14ac:dyDescent="0.2">
      <c r="A1579" s="18"/>
      <c r="B1579" s="19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</row>
    <row r="1580" spans="1:20" x14ac:dyDescent="0.2">
      <c r="A1580" s="18"/>
      <c r="B1580" s="19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</row>
    <row r="1581" spans="1:20" x14ac:dyDescent="0.2">
      <c r="A1581" s="18"/>
      <c r="B1581" s="19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</row>
    <row r="1582" spans="1:20" x14ac:dyDescent="0.2">
      <c r="A1582" s="18"/>
      <c r="B1582" s="19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</row>
    <row r="1583" spans="1:20" x14ac:dyDescent="0.2">
      <c r="A1583" s="18"/>
      <c r="B1583" s="19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</row>
    <row r="1584" spans="1:20" x14ac:dyDescent="0.2">
      <c r="A1584" s="18"/>
      <c r="B1584" s="19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</row>
    <row r="1585" spans="1:20" x14ac:dyDescent="0.2">
      <c r="A1585" s="18"/>
      <c r="B1585" s="19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</row>
    <row r="1586" spans="1:20" x14ac:dyDescent="0.2">
      <c r="A1586" s="18"/>
      <c r="B1586" s="19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</row>
    <row r="1587" spans="1:20" x14ac:dyDescent="0.2">
      <c r="A1587" s="18"/>
      <c r="B1587" s="19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</row>
    <row r="1588" spans="1:20" x14ac:dyDescent="0.2">
      <c r="A1588" s="18"/>
      <c r="B1588" s="19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</row>
    <row r="1589" spans="1:20" x14ac:dyDescent="0.2">
      <c r="A1589" s="18"/>
      <c r="B1589" s="19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</row>
    <row r="1590" spans="1:20" x14ac:dyDescent="0.2">
      <c r="A1590" s="18"/>
      <c r="B1590" s="19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</row>
    <row r="1591" spans="1:20" x14ac:dyDescent="0.2">
      <c r="A1591" s="18"/>
      <c r="B1591" s="19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</row>
    <row r="1592" spans="1:20" x14ac:dyDescent="0.2">
      <c r="A1592" s="18"/>
      <c r="B1592" s="19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</row>
    <row r="1593" spans="1:20" x14ac:dyDescent="0.2">
      <c r="A1593" s="18"/>
      <c r="B1593" s="19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</row>
    <row r="1594" spans="1:20" x14ac:dyDescent="0.2">
      <c r="A1594" s="18"/>
      <c r="B1594" s="19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</row>
    <row r="1595" spans="1:20" x14ac:dyDescent="0.2">
      <c r="A1595" s="18"/>
      <c r="B1595" s="19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</row>
    <row r="1596" spans="1:20" x14ac:dyDescent="0.2">
      <c r="A1596" s="18"/>
      <c r="B1596" s="19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</row>
    <row r="1597" spans="1:20" x14ac:dyDescent="0.2">
      <c r="A1597" s="18"/>
      <c r="B1597" s="19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</row>
    <row r="1598" spans="1:20" x14ac:dyDescent="0.2">
      <c r="A1598" s="18"/>
      <c r="B1598" s="19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</row>
    <row r="1599" spans="1:20" x14ac:dyDescent="0.2">
      <c r="A1599" s="18"/>
      <c r="B1599" s="19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</row>
    <row r="1600" spans="1:20" x14ac:dyDescent="0.2">
      <c r="A1600" s="18"/>
      <c r="B1600" s="19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</row>
    <row r="1601" spans="1:20" x14ac:dyDescent="0.2">
      <c r="A1601" s="18"/>
      <c r="B1601" s="19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</row>
    <row r="1602" spans="1:20" x14ac:dyDescent="0.2">
      <c r="A1602" s="18"/>
      <c r="B1602" s="19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</row>
    <row r="1603" spans="1:20" x14ac:dyDescent="0.2">
      <c r="A1603" s="18"/>
      <c r="B1603" s="19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</row>
    <row r="1604" spans="1:20" x14ac:dyDescent="0.2">
      <c r="A1604" s="18"/>
      <c r="B1604" s="19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</row>
    <row r="1605" spans="1:20" x14ac:dyDescent="0.2">
      <c r="A1605" s="18"/>
      <c r="B1605" s="19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</row>
    <row r="1606" spans="1:20" x14ac:dyDescent="0.2">
      <c r="A1606" s="18"/>
      <c r="B1606" s="19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</row>
    <row r="1607" spans="1:20" x14ac:dyDescent="0.2">
      <c r="A1607" s="18"/>
      <c r="B1607" s="19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</row>
    <row r="1608" spans="1:20" x14ac:dyDescent="0.2">
      <c r="A1608" s="18"/>
      <c r="B1608" s="19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</row>
    <row r="1609" spans="1:20" x14ac:dyDescent="0.2">
      <c r="A1609" s="18"/>
      <c r="B1609" s="19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</row>
    <row r="1610" spans="1:20" x14ac:dyDescent="0.2">
      <c r="A1610" s="18"/>
      <c r="B1610" s="19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</row>
    <row r="1611" spans="1:20" x14ac:dyDescent="0.2">
      <c r="A1611" s="18"/>
      <c r="B1611" s="19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</row>
    <row r="1612" spans="1:20" x14ac:dyDescent="0.2">
      <c r="A1612" s="18"/>
      <c r="B1612" s="19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</row>
    <row r="1613" spans="1:20" x14ac:dyDescent="0.2">
      <c r="A1613" s="18"/>
      <c r="B1613" s="19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</row>
    <row r="1614" spans="1:20" x14ac:dyDescent="0.2">
      <c r="A1614" s="18"/>
      <c r="B1614" s="19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</row>
    <row r="1615" spans="1:20" x14ac:dyDescent="0.2">
      <c r="A1615" s="18"/>
      <c r="B1615" s="19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</row>
    <row r="1616" spans="1:20" x14ac:dyDescent="0.2">
      <c r="A1616" s="18"/>
      <c r="B1616" s="19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</row>
    <row r="1617" spans="1:20" x14ac:dyDescent="0.2">
      <c r="A1617" s="18"/>
      <c r="B1617" s="19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</row>
    <row r="1618" spans="1:20" x14ac:dyDescent="0.2">
      <c r="A1618" s="18"/>
      <c r="B1618" s="19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</row>
    <row r="1619" spans="1:20" x14ac:dyDescent="0.2">
      <c r="A1619" s="18"/>
      <c r="B1619" s="19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</row>
    <row r="1620" spans="1:20" x14ac:dyDescent="0.2">
      <c r="A1620" s="18"/>
      <c r="B1620" s="19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</row>
    <row r="1621" spans="1:20" x14ac:dyDescent="0.2">
      <c r="A1621" s="18"/>
      <c r="B1621" s="19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</row>
    <row r="1622" spans="1:20" x14ac:dyDescent="0.2">
      <c r="A1622" s="18"/>
      <c r="B1622" s="19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</row>
    <row r="1623" spans="1:20" x14ac:dyDescent="0.2">
      <c r="A1623" s="18"/>
      <c r="B1623" s="19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</row>
    <row r="1624" spans="1:20" x14ac:dyDescent="0.2">
      <c r="A1624" s="18"/>
      <c r="B1624" s="19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</row>
    <row r="1625" spans="1:20" x14ac:dyDescent="0.2">
      <c r="A1625" s="18"/>
      <c r="B1625" s="19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</row>
    <row r="1626" spans="1:20" x14ac:dyDescent="0.2">
      <c r="A1626" s="18"/>
      <c r="B1626" s="19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</row>
    <row r="1627" spans="1:20" x14ac:dyDescent="0.2">
      <c r="A1627" s="18"/>
      <c r="B1627" s="19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</row>
    <row r="1628" spans="1:20" x14ac:dyDescent="0.2">
      <c r="A1628" s="18"/>
      <c r="B1628" s="19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</row>
    <row r="1629" spans="1:20" x14ac:dyDescent="0.2">
      <c r="A1629" s="18"/>
      <c r="B1629" s="19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</row>
    <row r="1630" spans="1:20" x14ac:dyDescent="0.2">
      <c r="A1630" s="18"/>
      <c r="B1630" s="19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</row>
    <row r="1631" spans="1:20" x14ac:dyDescent="0.2">
      <c r="A1631" s="18"/>
      <c r="B1631" s="19"/>
      <c r="C1631" s="20"/>
      <c r="D1631" s="20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</row>
    <row r="1632" spans="1:20" x14ac:dyDescent="0.2">
      <c r="A1632" s="18"/>
      <c r="B1632" s="19"/>
      <c r="C1632" s="20"/>
      <c r="D1632" s="20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</row>
    <row r="1633" spans="1:20" x14ac:dyDescent="0.2">
      <c r="A1633" s="18"/>
      <c r="B1633" s="19"/>
      <c r="C1633" s="20"/>
      <c r="D1633" s="20"/>
      <c r="E1633" s="20"/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</row>
    <row r="1634" spans="1:20" x14ac:dyDescent="0.2">
      <c r="A1634" s="18"/>
      <c r="B1634" s="19"/>
      <c r="C1634" s="20"/>
      <c r="D1634" s="20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</row>
    <row r="1635" spans="1:20" x14ac:dyDescent="0.2">
      <c r="A1635" s="18"/>
      <c r="B1635" s="19"/>
      <c r="C1635" s="20"/>
      <c r="D1635" s="20"/>
      <c r="E1635" s="20"/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  <c r="R1635" s="20"/>
      <c r="S1635" s="20"/>
      <c r="T1635" s="20"/>
    </row>
    <row r="1636" spans="1:20" x14ac:dyDescent="0.2">
      <c r="A1636" s="18"/>
      <c r="B1636" s="19"/>
      <c r="C1636" s="20"/>
      <c r="D1636" s="20"/>
      <c r="E1636" s="20"/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  <c r="R1636" s="20"/>
      <c r="S1636" s="20"/>
      <c r="T1636" s="20"/>
    </row>
    <row r="1637" spans="1:20" x14ac:dyDescent="0.2">
      <c r="A1637" s="18"/>
      <c r="B1637" s="19"/>
      <c r="C1637" s="20"/>
      <c r="D1637" s="20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</row>
    <row r="1638" spans="1:20" x14ac:dyDescent="0.2">
      <c r="A1638" s="18"/>
      <c r="B1638" s="19"/>
      <c r="C1638" s="20"/>
      <c r="D1638" s="20"/>
      <c r="E1638" s="20"/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</row>
    <row r="1639" spans="1:20" x14ac:dyDescent="0.2">
      <c r="A1639" s="18"/>
      <c r="B1639" s="19"/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0"/>
    </row>
    <row r="1640" spans="1:20" x14ac:dyDescent="0.2">
      <c r="A1640" s="18"/>
      <c r="B1640" s="19"/>
      <c r="C1640" s="20"/>
      <c r="D1640" s="20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</row>
    <row r="1641" spans="1:20" x14ac:dyDescent="0.2">
      <c r="A1641" s="18"/>
      <c r="B1641" s="19"/>
      <c r="C1641" s="20"/>
      <c r="D1641" s="20"/>
      <c r="E1641" s="20"/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  <c r="R1641" s="20"/>
      <c r="S1641" s="20"/>
      <c r="T1641" s="20"/>
    </row>
    <row r="1642" spans="1:20" x14ac:dyDescent="0.2">
      <c r="A1642" s="18"/>
      <c r="B1642" s="19"/>
      <c r="C1642" s="20"/>
      <c r="D1642" s="20"/>
      <c r="E1642" s="20"/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</row>
    <row r="1643" spans="1:20" x14ac:dyDescent="0.2">
      <c r="A1643" s="18"/>
      <c r="B1643" s="19"/>
      <c r="C1643" s="20"/>
      <c r="D1643" s="20"/>
      <c r="E1643" s="20"/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</row>
    <row r="1644" spans="1:20" x14ac:dyDescent="0.2">
      <c r="A1644" s="18"/>
      <c r="B1644" s="19"/>
      <c r="C1644" s="20"/>
      <c r="D1644" s="20"/>
      <c r="E1644" s="20"/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  <c r="R1644" s="20"/>
      <c r="S1644" s="20"/>
      <c r="T1644" s="20"/>
    </row>
    <row r="1645" spans="1:20" x14ac:dyDescent="0.2">
      <c r="A1645" s="18"/>
      <c r="B1645" s="19"/>
      <c r="C1645" s="20"/>
      <c r="D1645" s="20"/>
      <c r="E1645" s="20"/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</row>
    <row r="1646" spans="1:20" x14ac:dyDescent="0.2">
      <c r="A1646" s="18"/>
      <c r="B1646" s="19"/>
      <c r="C1646" s="20"/>
      <c r="D1646" s="20"/>
      <c r="E1646" s="20"/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  <c r="R1646" s="20"/>
      <c r="S1646" s="20"/>
      <c r="T1646" s="20"/>
    </row>
    <row r="1647" spans="1:20" x14ac:dyDescent="0.2">
      <c r="A1647" s="18"/>
      <c r="B1647" s="19"/>
      <c r="C1647" s="20"/>
      <c r="D1647" s="20"/>
      <c r="E1647" s="20"/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</row>
    <row r="1648" spans="1:20" x14ac:dyDescent="0.2">
      <c r="A1648" s="18"/>
      <c r="B1648" s="19"/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  <c r="R1648" s="20"/>
      <c r="S1648" s="20"/>
      <c r="T1648" s="20"/>
    </row>
    <row r="1649" spans="1:20" x14ac:dyDescent="0.2">
      <c r="A1649" s="18"/>
      <c r="B1649" s="19"/>
      <c r="C1649" s="20"/>
      <c r="D1649" s="20"/>
      <c r="E1649" s="20"/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  <c r="R1649" s="20"/>
      <c r="S1649" s="20"/>
      <c r="T1649" s="20"/>
    </row>
    <row r="1650" spans="1:20" x14ac:dyDescent="0.2">
      <c r="A1650" s="18"/>
      <c r="B1650" s="19"/>
      <c r="C1650" s="20"/>
      <c r="D1650" s="20"/>
      <c r="E1650" s="20"/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</row>
    <row r="1651" spans="1:20" x14ac:dyDescent="0.2">
      <c r="A1651" s="18"/>
      <c r="B1651" s="19"/>
      <c r="C1651" s="20"/>
      <c r="D1651" s="20"/>
      <c r="E1651" s="20"/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  <c r="R1651" s="20"/>
      <c r="S1651" s="20"/>
      <c r="T1651" s="20"/>
    </row>
    <row r="1652" spans="1:20" x14ac:dyDescent="0.2">
      <c r="A1652" s="18"/>
      <c r="B1652" s="19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</row>
    <row r="1653" spans="1:20" x14ac:dyDescent="0.2">
      <c r="A1653" s="18"/>
      <c r="B1653" s="19"/>
      <c r="C1653" s="20"/>
      <c r="D1653" s="20"/>
      <c r="E1653" s="20"/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  <c r="R1653" s="20"/>
      <c r="S1653" s="20"/>
      <c r="T1653" s="20"/>
    </row>
    <row r="1654" spans="1:20" x14ac:dyDescent="0.2">
      <c r="A1654" s="18"/>
      <c r="B1654" s="19"/>
      <c r="C1654" s="20"/>
      <c r="D1654" s="20"/>
      <c r="E1654" s="20"/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  <c r="R1654" s="20"/>
      <c r="S1654" s="20"/>
      <c r="T1654" s="20"/>
    </row>
    <row r="1655" spans="1:20" x14ac:dyDescent="0.2">
      <c r="A1655" s="18"/>
      <c r="B1655" s="19"/>
      <c r="C1655" s="20"/>
      <c r="D1655" s="20"/>
      <c r="E1655" s="20"/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  <c r="R1655" s="20"/>
      <c r="S1655" s="20"/>
      <c r="T1655" s="20"/>
    </row>
    <row r="1656" spans="1:20" x14ac:dyDescent="0.2">
      <c r="A1656" s="18"/>
      <c r="B1656" s="19"/>
      <c r="C1656" s="20"/>
      <c r="D1656" s="20"/>
      <c r="E1656" s="20"/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  <c r="R1656" s="20"/>
      <c r="S1656" s="20"/>
      <c r="T1656" s="20"/>
    </row>
    <row r="1657" spans="1:20" x14ac:dyDescent="0.2">
      <c r="A1657" s="18"/>
      <c r="B1657" s="19"/>
      <c r="C1657" s="20"/>
      <c r="D1657" s="20"/>
      <c r="E1657" s="20"/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  <c r="R1657" s="20"/>
      <c r="S1657" s="20"/>
      <c r="T1657" s="20"/>
    </row>
    <row r="1658" spans="1:20" x14ac:dyDescent="0.2">
      <c r="A1658" s="18"/>
      <c r="B1658" s="19"/>
      <c r="C1658" s="20"/>
      <c r="D1658" s="20"/>
      <c r="E1658" s="20"/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  <c r="R1658" s="20"/>
      <c r="S1658" s="20"/>
      <c r="T1658" s="20"/>
    </row>
    <row r="1659" spans="1:20" x14ac:dyDescent="0.2">
      <c r="A1659" s="18"/>
      <c r="B1659" s="19"/>
      <c r="C1659" s="20"/>
      <c r="D1659" s="20"/>
      <c r="E1659" s="20"/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  <c r="R1659" s="20"/>
      <c r="S1659" s="20"/>
      <c r="T1659" s="20"/>
    </row>
    <row r="1660" spans="1:20" x14ac:dyDescent="0.2">
      <c r="A1660" s="18"/>
      <c r="B1660" s="19"/>
      <c r="C1660" s="20"/>
      <c r="D1660" s="20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</row>
    <row r="1661" spans="1:20" x14ac:dyDescent="0.2">
      <c r="A1661" s="18"/>
      <c r="B1661" s="19"/>
      <c r="C1661" s="20"/>
      <c r="D1661" s="20"/>
      <c r="E1661" s="20"/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  <c r="R1661" s="20"/>
      <c r="S1661" s="20"/>
      <c r="T1661" s="20"/>
    </row>
    <row r="1662" spans="1:20" x14ac:dyDescent="0.2">
      <c r="A1662" s="18"/>
      <c r="B1662" s="19"/>
      <c r="C1662" s="20"/>
      <c r="D1662" s="20"/>
      <c r="E1662" s="20"/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  <c r="R1662" s="20"/>
      <c r="S1662" s="20"/>
      <c r="T1662" s="20"/>
    </row>
    <row r="1663" spans="1:20" x14ac:dyDescent="0.2">
      <c r="A1663" s="18"/>
      <c r="B1663" s="19"/>
      <c r="C1663" s="20"/>
      <c r="D1663" s="20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</row>
    <row r="1664" spans="1:20" x14ac:dyDescent="0.2">
      <c r="A1664" s="18"/>
      <c r="B1664" s="19"/>
      <c r="C1664" s="20"/>
      <c r="D1664" s="20"/>
      <c r="E1664" s="20"/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</row>
    <row r="1665" spans="1:20" x14ac:dyDescent="0.2">
      <c r="A1665" s="18"/>
      <c r="B1665" s="19"/>
      <c r="C1665" s="20"/>
      <c r="D1665" s="20"/>
      <c r="E1665" s="20"/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  <c r="R1665" s="20"/>
      <c r="S1665" s="20"/>
      <c r="T1665" s="20"/>
    </row>
    <row r="1666" spans="1:20" x14ac:dyDescent="0.2">
      <c r="A1666" s="18"/>
      <c r="B1666" s="19"/>
      <c r="C1666" s="20"/>
      <c r="D1666" s="20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</row>
    <row r="1667" spans="1:20" x14ac:dyDescent="0.2">
      <c r="A1667" s="18"/>
      <c r="B1667" s="19"/>
      <c r="C1667" s="20"/>
      <c r="D1667" s="20"/>
      <c r="E1667" s="20"/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  <c r="R1667" s="20"/>
      <c r="S1667" s="20"/>
      <c r="T1667" s="20"/>
    </row>
    <row r="1668" spans="1:20" x14ac:dyDescent="0.2">
      <c r="A1668" s="18"/>
      <c r="B1668" s="19"/>
      <c r="C1668" s="20"/>
      <c r="D1668" s="20"/>
      <c r="E1668" s="20"/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  <c r="R1668" s="20"/>
      <c r="S1668" s="20"/>
      <c r="T1668" s="20"/>
    </row>
    <row r="1669" spans="1:20" x14ac:dyDescent="0.2">
      <c r="A1669" s="18"/>
      <c r="B1669" s="19"/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</row>
    <row r="1670" spans="1:20" x14ac:dyDescent="0.2">
      <c r="A1670" s="18"/>
      <c r="B1670" s="19"/>
      <c r="C1670" s="20"/>
      <c r="D1670" s="20"/>
      <c r="E1670" s="20"/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  <c r="R1670" s="20"/>
      <c r="S1670" s="20"/>
      <c r="T1670" s="20"/>
    </row>
    <row r="1671" spans="1:20" x14ac:dyDescent="0.2">
      <c r="A1671" s="18"/>
      <c r="B1671" s="19"/>
      <c r="C1671" s="20"/>
      <c r="D1671" s="20"/>
      <c r="E1671" s="20"/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  <c r="R1671" s="20"/>
      <c r="S1671" s="20"/>
      <c r="T1671" s="20"/>
    </row>
    <row r="1672" spans="1:20" x14ac:dyDescent="0.2">
      <c r="A1672" s="18"/>
      <c r="B1672" s="19"/>
      <c r="C1672" s="20"/>
      <c r="D1672" s="20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</row>
    <row r="1673" spans="1:20" x14ac:dyDescent="0.2">
      <c r="A1673" s="18"/>
      <c r="B1673" s="19"/>
      <c r="C1673" s="20"/>
      <c r="D1673" s="20"/>
      <c r="E1673" s="20"/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  <c r="R1673" s="20"/>
      <c r="S1673" s="20"/>
      <c r="T1673" s="20"/>
    </row>
    <row r="1674" spans="1:20" x14ac:dyDescent="0.2">
      <c r="A1674" s="18"/>
      <c r="B1674" s="19"/>
      <c r="C1674" s="20"/>
      <c r="D1674" s="20"/>
      <c r="E1674" s="20"/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  <c r="R1674" s="20"/>
      <c r="S1674" s="20"/>
      <c r="T1674" s="20"/>
    </row>
    <row r="1675" spans="1:20" x14ac:dyDescent="0.2">
      <c r="A1675" s="18"/>
      <c r="B1675" s="19"/>
      <c r="C1675" s="20"/>
      <c r="D1675" s="20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</row>
    <row r="1676" spans="1:20" x14ac:dyDescent="0.2">
      <c r="A1676" s="18"/>
      <c r="B1676" s="19"/>
      <c r="C1676" s="20"/>
      <c r="D1676" s="20"/>
      <c r="E1676" s="20"/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  <c r="R1676" s="20"/>
      <c r="S1676" s="20"/>
      <c r="T1676" s="20"/>
    </row>
    <row r="1677" spans="1:20" x14ac:dyDescent="0.2">
      <c r="A1677" s="18"/>
      <c r="B1677" s="19"/>
      <c r="C1677" s="20"/>
      <c r="D1677" s="20"/>
      <c r="E1677" s="20"/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  <c r="R1677" s="20"/>
      <c r="S1677" s="20"/>
      <c r="T1677" s="20"/>
    </row>
    <row r="1678" spans="1:20" x14ac:dyDescent="0.2">
      <c r="A1678" s="18"/>
      <c r="B1678" s="19"/>
      <c r="C1678" s="20"/>
      <c r="D1678" s="20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</row>
    <row r="1679" spans="1:20" x14ac:dyDescent="0.2">
      <c r="A1679" s="18"/>
      <c r="B1679" s="19"/>
      <c r="C1679" s="20"/>
      <c r="D1679" s="20"/>
      <c r="E1679" s="20"/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20"/>
      <c r="T1679" s="20"/>
    </row>
    <row r="1680" spans="1:20" x14ac:dyDescent="0.2">
      <c r="A1680" s="18"/>
      <c r="B1680" s="19"/>
      <c r="C1680" s="20"/>
      <c r="D1680" s="20"/>
      <c r="E1680" s="20"/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20"/>
      <c r="T1680" s="20"/>
    </row>
    <row r="1681" spans="1:20" x14ac:dyDescent="0.2">
      <c r="A1681" s="18"/>
      <c r="B1681" s="19"/>
      <c r="C1681" s="20"/>
      <c r="D1681" s="20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</row>
    <row r="1682" spans="1:20" x14ac:dyDescent="0.2">
      <c r="A1682" s="18"/>
      <c r="B1682" s="19"/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  <c r="R1682" s="20"/>
      <c r="S1682" s="20"/>
      <c r="T1682" s="20"/>
    </row>
    <row r="1683" spans="1:20" x14ac:dyDescent="0.2">
      <c r="A1683" s="18"/>
      <c r="B1683" s="19"/>
      <c r="C1683" s="20"/>
      <c r="D1683" s="20"/>
      <c r="E1683" s="20"/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  <c r="R1683" s="20"/>
      <c r="S1683" s="20"/>
      <c r="T1683" s="20"/>
    </row>
    <row r="1684" spans="1:20" x14ac:dyDescent="0.2">
      <c r="A1684" s="18"/>
      <c r="B1684" s="19"/>
      <c r="C1684" s="20"/>
      <c r="D1684" s="20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</row>
    <row r="1685" spans="1:20" x14ac:dyDescent="0.2">
      <c r="A1685" s="18"/>
      <c r="B1685" s="19"/>
      <c r="C1685" s="20"/>
      <c r="D1685" s="20"/>
      <c r="E1685" s="20"/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  <c r="S1685" s="20"/>
      <c r="T1685" s="20"/>
    </row>
    <row r="1686" spans="1:20" x14ac:dyDescent="0.2">
      <c r="A1686" s="18"/>
      <c r="B1686" s="19"/>
      <c r="C1686" s="20"/>
      <c r="D1686" s="20"/>
      <c r="E1686" s="20"/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  <c r="R1686" s="20"/>
      <c r="S1686" s="20"/>
      <c r="T1686" s="20"/>
    </row>
    <row r="1687" spans="1:20" x14ac:dyDescent="0.2">
      <c r="A1687" s="18"/>
      <c r="B1687" s="19"/>
      <c r="C1687" s="20"/>
      <c r="D1687" s="20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</row>
    <row r="1688" spans="1:20" x14ac:dyDescent="0.2">
      <c r="A1688" s="18"/>
      <c r="B1688" s="19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20"/>
      <c r="T1688" s="20"/>
    </row>
    <row r="1689" spans="1:20" x14ac:dyDescent="0.2">
      <c r="A1689" s="18"/>
      <c r="B1689" s="19"/>
      <c r="C1689" s="20"/>
      <c r="D1689" s="20"/>
      <c r="E1689" s="20"/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  <c r="R1689" s="20"/>
      <c r="S1689" s="20"/>
      <c r="T1689" s="20"/>
    </row>
    <row r="1690" spans="1:20" x14ac:dyDescent="0.2">
      <c r="A1690" s="18"/>
      <c r="B1690" s="19"/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  <c r="R1690" s="20"/>
      <c r="S1690" s="20"/>
      <c r="T1690" s="20"/>
    </row>
    <row r="1691" spans="1:20" x14ac:dyDescent="0.2">
      <c r="A1691" s="18"/>
      <c r="B1691" s="19"/>
      <c r="C1691" s="20"/>
      <c r="D1691" s="20"/>
      <c r="E1691" s="20"/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  <c r="R1691" s="20"/>
      <c r="S1691" s="20"/>
      <c r="T1691" s="20"/>
    </row>
    <row r="1692" spans="1:20" x14ac:dyDescent="0.2">
      <c r="A1692" s="18"/>
      <c r="B1692" s="19"/>
      <c r="C1692" s="20"/>
      <c r="D1692" s="20"/>
      <c r="E1692" s="20"/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20"/>
      <c r="T1692" s="20"/>
    </row>
    <row r="1693" spans="1:20" x14ac:dyDescent="0.2">
      <c r="A1693" s="18"/>
      <c r="B1693" s="19"/>
      <c r="C1693" s="20"/>
      <c r="D1693" s="20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</row>
    <row r="1694" spans="1:20" x14ac:dyDescent="0.2">
      <c r="A1694" s="18"/>
      <c r="B1694" s="19"/>
      <c r="C1694" s="20"/>
      <c r="D1694" s="20"/>
      <c r="E1694" s="20"/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20"/>
      <c r="T1694" s="20"/>
    </row>
    <row r="1695" spans="1:20" x14ac:dyDescent="0.2">
      <c r="A1695" s="18"/>
      <c r="B1695" s="19"/>
      <c r="C1695" s="20"/>
      <c r="D1695" s="20"/>
      <c r="E1695" s="20"/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</row>
    <row r="1696" spans="1:20" x14ac:dyDescent="0.2">
      <c r="A1696" s="18"/>
      <c r="B1696" s="19"/>
      <c r="C1696" s="20"/>
      <c r="D1696" s="20"/>
      <c r="E1696" s="20"/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  <c r="R1696" s="20"/>
      <c r="S1696" s="20"/>
      <c r="T1696" s="20"/>
    </row>
    <row r="1697" spans="1:20" x14ac:dyDescent="0.2">
      <c r="A1697" s="18"/>
      <c r="B1697" s="19"/>
      <c r="C1697" s="20"/>
      <c r="D1697" s="20"/>
      <c r="E1697" s="20"/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  <c r="R1697" s="20"/>
      <c r="S1697" s="20"/>
      <c r="T1697" s="20"/>
    </row>
    <row r="1698" spans="1:20" x14ac:dyDescent="0.2">
      <c r="A1698" s="18"/>
      <c r="B1698" s="19"/>
      <c r="C1698" s="20"/>
      <c r="D1698" s="20"/>
      <c r="E1698" s="20"/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  <c r="R1698" s="20"/>
      <c r="S1698" s="20"/>
      <c r="T1698" s="20"/>
    </row>
    <row r="1699" spans="1:20" x14ac:dyDescent="0.2">
      <c r="A1699" s="18"/>
      <c r="B1699" s="19"/>
      <c r="C1699" s="20"/>
      <c r="D1699" s="20"/>
      <c r="E1699" s="20"/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  <c r="R1699" s="20"/>
      <c r="S1699" s="20"/>
      <c r="T1699" s="20"/>
    </row>
    <row r="1700" spans="1:20" x14ac:dyDescent="0.2">
      <c r="A1700" s="18"/>
      <c r="B1700" s="19"/>
      <c r="C1700" s="20"/>
      <c r="D1700" s="20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</row>
    <row r="1701" spans="1:20" x14ac:dyDescent="0.2">
      <c r="A1701" s="18"/>
      <c r="B1701" s="19"/>
      <c r="C1701" s="20"/>
      <c r="D1701" s="20"/>
      <c r="E1701" s="20"/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</row>
    <row r="1702" spans="1:20" x14ac:dyDescent="0.2">
      <c r="A1702" s="18"/>
      <c r="B1702" s="19"/>
      <c r="C1702" s="20"/>
      <c r="D1702" s="20"/>
      <c r="E1702" s="20"/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  <c r="R1702" s="20"/>
      <c r="S1702" s="20"/>
      <c r="T1702" s="20"/>
    </row>
    <row r="1703" spans="1:20" x14ac:dyDescent="0.2">
      <c r="A1703" s="18"/>
      <c r="B1703" s="19"/>
      <c r="C1703" s="20"/>
      <c r="D1703" s="20"/>
      <c r="E1703" s="20"/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  <c r="R1703" s="20"/>
      <c r="S1703" s="20"/>
      <c r="T1703" s="20"/>
    </row>
    <row r="1704" spans="1:20" x14ac:dyDescent="0.2">
      <c r="A1704" s="18"/>
      <c r="B1704" s="19"/>
      <c r="C1704" s="20"/>
      <c r="D1704" s="20"/>
      <c r="E1704" s="20"/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</row>
    <row r="1705" spans="1:20" x14ac:dyDescent="0.2">
      <c r="A1705" s="18"/>
      <c r="B1705" s="19"/>
      <c r="C1705" s="20"/>
      <c r="D1705" s="20"/>
      <c r="E1705" s="20"/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  <c r="R1705" s="20"/>
      <c r="S1705" s="20"/>
      <c r="T1705" s="20"/>
    </row>
    <row r="1706" spans="1:20" x14ac:dyDescent="0.2">
      <c r="A1706" s="18"/>
      <c r="B1706" s="19"/>
      <c r="C1706" s="20"/>
      <c r="D1706" s="20"/>
      <c r="E1706" s="20"/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  <c r="R1706" s="20"/>
      <c r="S1706" s="20"/>
      <c r="T1706" s="20"/>
    </row>
    <row r="1707" spans="1:20" x14ac:dyDescent="0.2">
      <c r="A1707" s="18"/>
      <c r="B1707" s="19"/>
      <c r="C1707" s="20"/>
      <c r="D1707" s="20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</row>
    <row r="1708" spans="1:20" x14ac:dyDescent="0.2">
      <c r="A1708" s="18"/>
      <c r="B1708" s="19"/>
      <c r="C1708" s="20"/>
      <c r="D1708" s="20"/>
      <c r="E1708" s="20"/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  <c r="R1708" s="20"/>
      <c r="S1708" s="20"/>
      <c r="T1708" s="20"/>
    </row>
    <row r="1709" spans="1:20" x14ac:dyDescent="0.2">
      <c r="A1709" s="18"/>
      <c r="B1709" s="19"/>
      <c r="C1709" s="20"/>
      <c r="D1709" s="20"/>
      <c r="E1709" s="20"/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  <c r="R1709" s="20"/>
      <c r="S1709" s="20"/>
      <c r="T1709" s="20"/>
    </row>
    <row r="1710" spans="1:20" x14ac:dyDescent="0.2">
      <c r="A1710" s="18"/>
      <c r="B1710" s="19"/>
      <c r="C1710" s="20"/>
      <c r="D1710" s="20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</row>
    <row r="1711" spans="1:20" x14ac:dyDescent="0.2">
      <c r="A1711" s="18"/>
      <c r="B1711" s="19"/>
      <c r="C1711" s="20"/>
      <c r="D1711" s="20"/>
      <c r="E1711" s="20"/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</row>
    <row r="1712" spans="1:20" x14ac:dyDescent="0.2">
      <c r="A1712" s="18"/>
      <c r="B1712" s="19"/>
      <c r="C1712" s="20"/>
      <c r="D1712" s="20"/>
      <c r="E1712" s="20"/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</row>
    <row r="1713" spans="1:20" x14ac:dyDescent="0.2">
      <c r="A1713" s="18"/>
      <c r="B1713" s="19"/>
      <c r="C1713" s="20"/>
      <c r="D1713" s="20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</row>
    <row r="1714" spans="1:20" x14ac:dyDescent="0.2">
      <c r="A1714" s="18"/>
      <c r="B1714" s="19"/>
      <c r="C1714" s="20"/>
      <c r="D1714" s="20"/>
      <c r="E1714" s="20"/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  <c r="R1714" s="20"/>
      <c r="S1714" s="20"/>
      <c r="T1714" s="20"/>
    </row>
    <row r="1715" spans="1:20" x14ac:dyDescent="0.2">
      <c r="A1715" s="18"/>
      <c r="B1715" s="19"/>
      <c r="C1715" s="20"/>
      <c r="D1715" s="20"/>
      <c r="E1715" s="20"/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  <c r="R1715" s="20"/>
      <c r="S1715" s="20"/>
      <c r="T1715" s="20"/>
    </row>
    <row r="1716" spans="1:20" x14ac:dyDescent="0.2">
      <c r="A1716" s="18"/>
      <c r="B1716" s="19"/>
      <c r="C1716" s="20"/>
      <c r="D1716" s="20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</row>
    <row r="1717" spans="1:20" x14ac:dyDescent="0.2">
      <c r="A1717" s="18"/>
      <c r="B1717" s="19"/>
      <c r="C1717" s="20"/>
      <c r="D1717" s="20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</row>
    <row r="1718" spans="1:20" x14ac:dyDescent="0.2">
      <c r="A1718" s="18"/>
      <c r="B1718" s="19"/>
      <c r="C1718" s="20"/>
      <c r="D1718" s="20"/>
      <c r="E1718" s="20"/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</row>
    <row r="1719" spans="1:20" x14ac:dyDescent="0.2">
      <c r="A1719" s="18"/>
      <c r="B1719" s="19"/>
      <c r="C1719" s="20"/>
      <c r="D1719" s="20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</row>
    <row r="1720" spans="1:20" x14ac:dyDescent="0.2">
      <c r="A1720" s="18"/>
      <c r="B1720" s="19"/>
      <c r="C1720" s="20"/>
      <c r="D1720" s="20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20"/>
      <c r="T1720" s="20"/>
    </row>
    <row r="1721" spans="1:20" x14ac:dyDescent="0.2">
      <c r="A1721" s="18"/>
      <c r="B1721" s="19"/>
      <c r="C1721" s="20"/>
      <c r="D1721" s="20"/>
      <c r="E1721" s="20"/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</row>
    <row r="1722" spans="1:20" x14ac:dyDescent="0.2">
      <c r="A1722" s="18"/>
      <c r="B1722" s="19"/>
      <c r="C1722" s="20"/>
      <c r="D1722" s="20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</row>
    <row r="1723" spans="1:20" x14ac:dyDescent="0.2">
      <c r="A1723" s="18"/>
      <c r="B1723" s="19"/>
      <c r="C1723" s="20"/>
      <c r="D1723" s="20"/>
      <c r="E1723" s="20"/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  <c r="R1723" s="20"/>
      <c r="S1723" s="20"/>
      <c r="T1723" s="20"/>
    </row>
    <row r="1724" spans="1:20" x14ac:dyDescent="0.2">
      <c r="A1724" s="18"/>
      <c r="B1724" s="19"/>
      <c r="C1724" s="20"/>
      <c r="D1724" s="20"/>
      <c r="E1724" s="20"/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</row>
    <row r="1725" spans="1:20" x14ac:dyDescent="0.2">
      <c r="A1725" s="18"/>
      <c r="B1725" s="19"/>
      <c r="C1725" s="20"/>
      <c r="D1725" s="20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</row>
    <row r="1726" spans="1:20" x14ac:dyDescent="0.2">
      <c r="A1726" s="18"/>
      <c r="B1726" s="19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</row>
    <row r="1727" spans="1:20" x14ac:dyDescent="0.2">
      <c r="A1727" s="18"/>
      <c r="B1727" s="19"/>
      <c r="C1727" s="20"/>
      <c r="D1727" s="20"/>
      <c r="E1727" s="20"/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  <c r="R1727" s="20"/>
      <c r="S1727" s="20"/>
      <c r="T1727" s="20"/>
    </row>
    <row r="1728" spans="1:20" x14ac:dyDescent="0.2">
      <c r="A1728" s="18"/>
      <c r="B1728" s="19"/>
      <c r="C1728" s="20"/>
      <c r="D1728" s="20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</row>
    <row r="1729" spans="1:20" x14ac:dyDescent="0.2">
      <c r="A1729" s="18"/>
      <c r="B1729" s="19"/>
      <c r="C1729" s="20"/>
      <c r="D1729" s="20"/>
      <c r="E1729" s="20"/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  <c r="R1729" s="20"/>
      <c r="S1729" s="20"/>
      <c r="T1729" s="20"/>
    </row>
    <row r="1730" spans="1:20" x14ac:dyDescent="0.2">
      <c r="A1730" s="18"/>
      <c r="B1730" s="19"/>
      <c r="C1730" s="20"/>
      <c r="D1730" s="20"/>
      <c r="E1730" s="20"/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</row>
    <row r="1731" spans="1:20" x14ac:dyDescent="0.2">
      <c r="A1731" s="18"/>
      <c r="B1731" s="19"/>
      <c r="C1731" s="20"/>
      <c r="D1731" s="20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</row>
    <row r="1732" spans="1:20" x14ac:dyDescent="0.2">
      <c r="A1732" s="18"/>
      <c r="B1732" s="19"/>
      <c r="C1732" s="20"/>
      <c r="D1732" s="20"/>
      <c r="E1732" s="20"/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  <c r="R1732" s="20"/>
      <c r="S1732" s="20"/>
      <c r="T1732" s="20"/>
    </row>
    <row r="1733" spans="1:20" x14ac:dyDescent="0.2">
      <c r="A1733" s="18"/>
      <c r="B1733" s="19"/>
      <c r="C1733" s="20"/>
      <c r="D1733" s="20"/>
      <c r="E1733" s="20"/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</row>
    <row r="1734" spans="1:20" x14ac:dyDescent="0.2">
      <c r="A1734" s="18"/>
      <c r="B1734" s="19"/>
      <c r="C1734" s="20"/>
      <c r="D1734" s="20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</row>
    <row r="1735" spans="1:20" x14ac:dyDescent="0.2">
      <c r="A1735" s="18"/>
      <c r="B1735" s="19"/>
      <c r="C1735" s="20"/>
      <c r="D1735" s="20"/>
      <c r="E1735" s="20"/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  <c r="R1735" s="20"/>
      <c r="S1735" s="20"/>
      <c r="T1735" s="20"/>
    </row>
    <row r="1736" spans="1:20" x14ac:dyDescent="0.2">
      <c r="A1736" s="18"/>
      <c r="B1736" s="19"/>
      <c r="C1736" s="20"/>
      <c r="D1736" s="20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</row>
    <row r="1737" spans="1:20" x14ac:dyDescent="0.2">
      <c r="A1737" s="18"/>
      <c r="B1737" s="19"/>
      <c r="C1737" s="20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  <c r="S1737" s="20"/>
      <c r="T1737" s="20"/>
    </row>
    <row r="1738" spans="1:20" x14ac:dyDescent="0.2">
      <c r="A1738" s="18"/>
      <c r="B1738" s="19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  <c r="R1738" s="20"/>
      <c r="S1738" s="20"/>
      <c r="T1738" s="20"/>
    </row>
    <row r="1739" spans="1:20" x14ac:dyDescent="0.2">
      <c r="A1739" s="18"/>
      <c r="B1739" s="19"/>
      <c r="C1739" s="20"/>
      <c r="D1739" s="20"/>
      <c r="E1739" s="20"/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</row>
    <row r="1740" spans="1:20" x14ac:dyDescent="0.2">
      <c r="A1740" s="18"/>
      <c r="B1740" s="19"/>
      <c r="C1740" s="20"/>
      <c r="D1740" s="20"/>
      <c r="E1740" s="20"/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20"/>
      <c r="T1740" s="20"/>
    </row>
    <row r="1741" spans="1:20" x14ac:dyDescent="0.2">
      <c r="A1741" s="18"/>
      <c r="B1741" s="19"/>
      <c r="C1741" s="20"/>
      <c r="D1741" s="20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  <c r="R1741" s="20"/>
      <c r="S1741" s="20"/>
      <c r="T1741" s="20"/>
    </row>
    <row r="1742" spans="1:20" x14ac:dyDescent="0.2">
      <c r="A1742" s="18"/>
      <c r="B1742" s="19"/>
      <c r="C1742" s="20"/>
      <c r="D1742" s="20"/>
      <c r="E1742" s="20"/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  <c r="R1742" s="20"/>
      <c r="S1742" s="20"/>
      <c r="T1742" s="20"/>
    </row>
    <row r="1743" spans="1:20" x14ac:dyDescent="0.2">
      <c r="A1743" s="18"/>
      <c r="B1743" s="19"/>
      <c r="C1743" s="20"/>
      <c r="D1743" s="20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</row>
    <row r="1744" spans="1:20" x14ac:dyDescent="0.2">
      <c r="A1744" s="18"/>
      <c r="B1744" s="19"/>
      <c r="C1744" s="20"/>
      <c r="D1744" s="20"/>
      <c r="E1744" s="20"/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  <c r="R1744" s="20"/>
      <c r="S1744" s="20"/>
      <c r="T1744" s="20"/>
    </row>
    <row r="1745" spans="1:20" x14ac:dyDescent="0.2">
      <c r="A1745" s="18"/>
      <c r="B1745" s="19"/>
      <c r="C1745" s="20"/>
      <c r="D1745" s="20"/>
      <c r="E1745" s="20"/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  <c r="R1745" s="20"/>
      <c r="S1745" s="20"/>
      <c r="T1745" s="20"/>
    </row>
    <row r="1746" spans="1:20" x14ac:dyDescent="0.2">
      <c r="A1746" s="18"/>
      <c r="B1746" s="19"/>
      <c r="C1746" s="20"/>
      <c r="D1746" s="20"/>
      <c r="E1746" s="20"/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</row>
    <row r="1747" spans="1:20" x14ac:dyDescent="0.2">
      <c r="A1747" s="18"/>
      <c r="B1747" s="19"/>
      <c r="C1747" s="20"/>
      <c r="D1747" s="20"/>
      <c r="E1747" s="20"/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  <c r="R1747" s="20"/>
      <c r="S1747" s="20"/>
      <c r="T1747" s="20"/>
    </row>
    <row r="1748" spans="1:20" x14ac:dyDescent="0.2">
      <c r="A1748" s="18"/>
      <c r="B1748" s="19"/>
      <c r="C1748" s="20"/>
      <c r="D1748" s="20"/>
      <c r="E1748" s="20"/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  <c r="R1748" s="20"/>
      <c r="S1748" s="20"/>
      <c r="T1748" s="20"/>
    </row>
    <row r="1749" spans="1:20" x14ac:dyDescent="0.2">
      <c r="A1749" s="18"/>
      <c r="B1749" s="19"/>
      <c r="C1749" s="20"/>
      <c r="D1749" s="20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</row>
    <row r="1750" spans="1:20" x14ac:dyDescent="0.2">
      <c r="A1750" s="18"/>
      <c r="B1750" s="19"/>
      <c r="C1750" s="20"/>
      <c r="D1750" s="20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</row>
    <row r="1751" spans="1:20" x14ac:dyDescent="0.2">
      <c r="A1751" s="18"/>
      <c r="B1751" s="19"/>
      <c r="C1751" s="20"/>
      <c r="D1751" s="20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</row>
    <row r="1752" spans="1:20" x14ac:dyDescent="0.2">
      <c r="A1752" s="18"/>
      <c r="B1752" s="19"/>
      <c r="C1752" s="20"/>
      <c r="D1752" s="20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</row>
    <row r="1753" spans="1:20" x14ac:dyDescent="0.2">
      <c r="A1753" s="18"/>
      <c r="B1753" s="19"/>
      <c r="C1753" s="20"/>
      <c r="D1753" s="20"/>
      <c r="E1753" s="20"/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  <c r="R1753" s="20"/>
      <c r="S1753" s="20"/>
      <c r="T1753" s="20"/>
    </row>
    <row r="1754" spans="1:20" x14ac:dyDescent="0.2">
      <c r="A1754" s="18"/>
      <c r="B1754" s="19"/>
      <c r="C1754" s="20"/>
      <c r="D1754" s="20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</row>
    <row r="1755" spans="1:20" x14ac:dyDescent="0.2">
      <c r="A1755" s="18"/>
      <c r="B1755" s="19"/>
      <c r="C1755" s="20"/>
      <c r="D1755" s="20"/>
      <c r="E1755" s="20"/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  <c r="R1755" s="20"/>
      <c r="S1755" s="20"/>
      <c r="T1755" s="20"/>
    </row>
    <row r="1756" spans="1:20" x14ac:dyDescent="0.2">
      <c r="A1756" s="18"/>
      <c r="B1756" s="19"/>
      <c r="C1756" s="20"/>
      <c r="D1756" s="20"/>
      <c r="E1756" s="20"/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</row>
    <row r="1757" spans="1:20" x14ac:dyDescent="0.2">
      <c r="A1757" s="18"/>
      <c r="B1757" s="19"/>
      <c r="C1757" s="20"/>
      <c r="D1757" s="20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</row>
    <row r="1758" spans="1:20" x14ac:dyDescent="0.2">
      <c r="A1758" s="18"/>
      <c r="B1758" s="19"/>
      <c r="C1758" s="20"/>
      <c r="D1758" s="20"/>
      <c r="E1758" s="20"/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  <c r="R1758" s="20"/>
      <c r="S1758" s="20"/>
      <c r="T1758" s="20"/>
    </row>
    <row r="1759" spans="1:20" x14ac:dyDescent="0.2">
      <c r="A1759" s="18"/>
      <c r="B1759" s="19"/>
      <c r="C1759" s="20"/>
      <c r="D1759" s="20"/>
      <c r="E1759" s="20"/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  <c r="R1759" s="20"/>
      <c r="S1759" s="20"/>
      <c r="T1759" s="20"/>
    </row>
    <row r="1760" spans="1:20" x14ac:dyDescent="0.2">
      <c r="A1760" s="18"/>
      <c r="B1760" s="19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</row>
    <row r="1761" spans="1:20" x14ac:dyDescent="0.2">
      <c r="A1761" s="18"/>
      <c r="B1761" s="19"/>
      <c r="C1761" s="20"/>
      <c r="D1761" s="20"/>
      <c r="E1761" s="20"/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</row>
    <row r="1762" spans="1:20" x14ac:dyDescent="0.2">
      <c r="A1762" s="18"/>
      <c r="B1762" s="19"/>
      <c r="C1762" s="20"/>
      <c r="D1762" s="20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</row>
    <row r="1763" spans="1:20" x14ac:dyDescent="0.2">
      <c r="A1763" s="18"/>
      <c r="B1763" s="19"/>
      <c r="C1763" s="20"/>
      <c r="D1763" s="20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</row>
    <row r="1764" spans="1:20" x14ac:dyDescent="0.2">
      <c r="A1764" s="18"/>
      <c r="B1764" s="19"/>
      <c r="C1764" s="20"/>
      <c r="D1764" s="20"/>
      <c r="E1764" s="20"/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  <c r="R1764" s="20"/>
      <c r="S1764" s="20"/>
      <c r="T1764" s="20"/>
    </row>
    <row r="1765" spans="1:20" x14ac:dyDescent="0.2">
      <c r="A1765" s="18"/>
      <c r="B1765" s="19"/>
      <c r="C1765" s="20"/>
      <c r="D1765" s="20"/>
      <c r="E1765" s="20"/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</row>
    <row r="1766" spans="1:20" x14ac:dyDescent="0.2">
      <c r="A1766" s="18"/>
      <c r="B1766" s="19"/>
      <c r="C1766" s="20"/>
      <c r="D1766" s="20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</row>
    <row r="1767" spans="1:20" x14ac:dyDescent="0.2">
      <c r="A1767" s="18"/>
      <c r="B1767" s="19"/>
      <c r="C1767" s="20"/>
      <c r="D1767" s="20"/>
      <c r="E1767" s="20"/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20"/>
      <c r="T1767" s="20"/>
    </row>
    <row r="1768" spans="1:20" x14ac:dyDescent="0.2">
      <c r="A1768" s="18"/>
      <c r="B1768" s="19"/>
      <c r="C1768" s="20"/>
      <c r="D1768" s="20"/>
      <c r="E1768" s="20"/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  <c r="R1768" s="20"/>
      <c r="S1768" s="20"/>
      <c r="T1768" s="20"/>
    </row>
    <row r="1769" spans="1:20" x14ac:dyDescent="0.2">
      <c r="A1769" s="18"/>
      <c r="B1769" s="19"/>
      <c r="C1769" s="20"/>
      <c r="D1769" s="20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</row>
    <row r="1770" spans="1:20" x14ac:dyDescent="0.2">
      <c r="A1770" s="18"/>
      <c r="B1770" s="19"/>
      <c r="C1770" s="20"/>
      <c r="D1770" s="20"/>
      <c r="E1770" s="20"/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</row>
    <row r="1771" spans="1:20" x14ac:dyDescent="0.2">
      <c r="A1771" s="18"/>
      <c r="B1771" s="19"/>
      <c r="C1771" s="20"/>
      <c r="D1771" s="20"/>
      <c r="E1771" s="20"/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  <c r="R1771" s="20"/>
      <c r="S1771" s="20"/>
      <c r="T1771" s="20"/>
    </row>
    <row r="1772" spans="1:20" x14ac:dyDescent="0.2">
      <c r="A1772" s="18"/>
      <c r="B1772" s="19"/>
      <c r="C1772" s="20"/>
      <c r="D1772" s="20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</row>
    <row r="1773" spans="1:20" x14ac:dyDescent="0.2">
      <c r="A1773" s="18"/>
      <c r="B1773" s="19"/>
      <c r="C1773" s="20"/>
      <c r="D1773" s="20"/>
      <c r="E1773" s="20"/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  <c r="R1773" s="20"/>
      <c r="S1773" s="20"/>
      <c r="T1773" s="20"/>
    </row>
    <row r="1774" spans="1:20" x14ac:dyDescent="0.2">
      <c r="A1774" s="18"/>
      <c r="B1774" s="19"/>
      <c r="C1774" s="20"/>
      <c r="D1774" s="20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</row>
    <row r="1775" spans="1:20" x14ac:dyDescent="0.2">
      <c r="A1775" s="18"/>
      <c r="B1775" s="19"/>
      <c r="C1775" s="20"/>
      <c r="D1775" s="20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</row>
    <row r="1776" spans="1:20" x14ac:dyDescent="0.2">
      <c r="A1776" s="18"/>
      <c r="B1776" s="19"/>
      <c r="C1776" s="20"/>
      <c r="D1776" s="20"/>
      <c r="E1776" s="20"/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  <c r="R1776" s="20"/>
      <c r="S1776" s="20"/>
      <c r="T1776" s="20"/>
    </row>
    <row r="1777" spans="1:20" x14ac:dyDescent="0.2">
      <c r="A1777" s="18"/>
      <c r="B1777" s="19"/>
      <c r="C1777" s="20"/>
      <c r="D1777" s="20"/>
      <c r="E1777" s="20"/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  <c r="R1777" s="20"/>
      <c r="S1777" s="20"/>
      <c r="T1777" s="20"/>
    </row>
    <row r="1778" spans="1:20" x14ac:dyDescent="0.2">
      <c r="A1778" s="18"/>
      <c r="B1778" s="19"/>
      <c r="C1778" s="20"/>
      <c r="D1778" s="20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</row>
    <row r="1779" spans="1:20" x14ac:dyDescent="0.2">
      <c r="A1779" s="18"/>
      <c r="B1779" s="19"/>
      <c r="C1779" s="20"/>
      <c r="D1779" s="20"/>
      <c r="E1779" s="20"/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  <c r="R1779" s="20"/>
      <c r="S1779" s="20"/>
      <c r="T1779" s="20"/>
    </row>
    <row r="1780" spans="1:20" x14ac:dyDescent="0.2">
      <c r="A1780" s="18"/>
      <c r="B1780" s="19"/>
      <c r="C1780" s="20"/>
      <c r="D1780" s="20"/>
      <c r="E1780" s="20"/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</row>
    <row r="1781" spans="1:20" x14ac:dyDescent="0.2">
      <c r="A1781" s="18"/>
      <c r="B1781" s="19"/>
      <c r="C1781" s="20"/>
      <c r="D1781" s="20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</row>
    <row r="1782" spans="1:20" x14ac:dyDescent="0.2">
      <c r="A1782" s="18"/>
      <c r="B1782" s="19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</row>
    <row r="1783" spans="1:20" x14ac:dyDescent="0.2">
      <c r="A1783" s="18"/>
      <c r="B1783" s="19"/>
      <c r="C1783" s="20"/>
      <c r="D1783" s="20"/>
      <c r="E1783" s="20"/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</row>
    <row r="1784" spans="1:20" x14ac:dyDescent="0.2">
      <c r="A1784" s="18"/>
      <c r="B1784" s="19"/>
      <c r="C1784" s="20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</row>
    <row r="1785" spans="1:20" x14ac:dyDescent="0.2">
      <c r="A1785" s="18"/>
      <c r="B1785" s="19"/>
      <c r="C1785" s="20"/>
      <c r="D1785" s="20"/>
      <c r="E1785" s="20"/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  <c r="R1785" s="20"/>
      <c r="S1785" s="20"/>
      <c r="T1785" s="20"/>
    </row>
    <row r="1786" spans="1:20" x14ac:dyDescent="0.2">
      <c r="A1786" s="18"/>
      <c r="B1786" s="19"/>
      <c r="C1786" s="20"/>
      <c r="D1786" s="20"/>
      <c r="E1786" s="20"/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</row>
    <row r="1787" spans="1:20" x14ac:dyDescent="0.2">
      <c r="A1787" s="18"/>
      <c r="B1787" s="19"/>
      <c r="C1787" s="20"/>
      <c r="D1787" s="20"/>
      <c r="E1787" s="20"/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20"/>
      <c r="T1787" s="20"/>
    </row>
    <row r="1788" spans="1:20" x14ac:dyDescent="0.2">
      <c r="A1788" s="18"/>
      <c r="B1788" s="19"/>
      <c r="C1788" s="20"/>
      <c r="D1788" s="20"/>
      <c r="E1788" s="20"/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</row>
    <row r="1789" spans="1:20" x14ac:dyDescent="0.2">
      <c r="A1789" s="18"/>
      <c r="B1789" s="19"/>
      <c r="C1789" s="20"/>
      <c r="D1789" s="20"/>
      <c r="E1789" s="20"/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</row>
    <row r="1790" spans="1:20" x14ac:dyDescent="0.2">
      <c r="A1790" s="18"/>
      <c r="B1790" s="19"/>
      <c r="C1790" s="20"/>
      <c r="D1790" s="20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</row>
    <row r="1791" spans="1:20" x14ac:dyDescent="0.2">
      <c r="A1791" s="18"/>
      <c r="B1791" s="19"/>
      <c r="C1791" s="20"/>
      <c r="D1791" s="20"/>
      <c r="E1791" s="20"/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  <c r="R1791" s="20"/>
      <c r="S1791" s="20"/>
      <c r="T1791" s="20"/>
    </row>
    <row r="1792" spans="1:20" x14ac:dyDescent="0.2">
      <c r="A1792" s="18"/>
      <c r="B1792" s="19"/>
      <c r="C1792" s="20"/>
      <c r="D1792" s="20"/>
      <c r="E1792" s="20"/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</row>
    <row r="1793" spans="1:20" x14ac:dyDescent="0.2">
      <c r="A1793" s="18"/>
      <c r="B1793" s="19"/>
      <c r="C1793" s="20"/>
      <c r="D1793" s="20"/>
      <c r="E1793" s="20"/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  <c r="R1793" s="20"/>
      <c r="S1793" s="20"/>
      <c r="T1793" s="20"/>
    </row>
    <row r="1794" spans="1:20" x14ac:dyDescent="0.2">
      <c r="A1794" s="18"/>
      <c r="B1794" s="19"/>
      <c r="C1794" s="20"/>
      <c r="D1794" s="20"/>
      <c r="E1794" s="20"/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  <c r="R1794" s="20"/>
      <c r="S1794" s="20"/>
      <c r="T1794" s="20"/>
    </row>
    <row r="1795" spans="1:20" x14ac:dyDescent="0.2">
      <c r="A1795" s="18"/>
      <c r="B1795" s="19"/>
      <c r="C1795" s="20"/>
      <c r="D1795" s="20"/>
      <c r="E1795" s="20"/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</row>
    <row r="1796" spans="1:20" x14ac:dyDescent="0.2">
      <c r="A1796" s="18"/>
      <c r="B1796" s="19"/>
      <c r="C1796" s="20"/>
      <c r="D1796" s="20"/>
      <c r="E1796" s="20"/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</row>
    <row r="1797" spans="1:20" x14ac:dyDescent="0.2">
      <c r="A1797" s="18"/>
      <c r="B1797" s="19"/>
      <c r="C1797" s="20"/>
      <c r="D1797" s="20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</row>
    <row r="1798" spans="1:20" x14ac:dyDescent="0.2">
      <c r="A1798" s="18"/>
      <c r="B1798" s="19"/>
      <c r="C1798" s="20"/>
      <c r="D1798" s="20"/>
      <c r="E1798" s="20"/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  <c r="R1798" s="20"/>
      <c r="S1798" s="20"/>
      <c r="T1798" s="20"/>
    </row>
    <row r="1799" spans="1:20" x14ac:dyDescent="0.2">
      <c r="A1799" s="18"/>
      <c r="B1799" s="19"/>
      <c r="C1799" s="20"/>
      <c r="D1799" s="20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</row>
    <row r="1800" spans="1:20" x14ac:dyDescent="0.2">
      <c r="A1800" s="18"/>
      <c r="B1800" s="19"/>
      <c r="C1800" s="20"/>
      <c r="D1800" s="20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</row>
    <row r="1801" spans="1:20" x14ac:dyDescent="0.2">
      <c r="A1801" s="18"/>
      <c r="B1801" s="19"/>
      <c r="C1801" s="20"/>
      <c r="D1801" s="20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</row>
    <row r="1802" spans="1:20" x14ac:dyDescent="0.2">
      <c r="A1802" s="18"/>
      <c r="B1802" s="19"/>
      <c r="C1802" s="20"/>
      <c r="D1802" s="20"/>
      <c r="E1802" s="20"/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</row>
    <row r="1803" spans="1:20" x14ac:dyDescent="0.2">
      <c r="A1803" s="18"/>
      <c r="B1803" s="19"/>
      <c r="C1803" s="20"/>
      <c r="D1803" s="20"/>
      <c r="E1803" s="20"/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  <c r="R1803" s="20"/>
      <c r="S1803" s="20"/>
      <c r="T1803" s="20"/>
    </row>
    <row r="1804" spans="1:20" x14ac:dyDescent="0.2">
      <c r="A1804" s="18"/>
      <c r="B1804" s="19"/>
      <c r="C1804" s="20"/>
      <c r="D1804" s="20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</row>
    <row r="1805" spans="1:20" x14ac:dyDescent="0.2">
      <c r="A1805" s="18"/>
      <c r="B1805" s="19"/>
      <c r="C1805" s="20"/>
      <c r="D1805" s="20"/>
      <c r="E1805" s="20"/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</row>
    <row r="1806" spans="1:20" x14ac:dyDescent="0.2">
      <c r="A1806" s="18"/>
      <c r="B1806" s="19"/>
      <c r="C1806" s="20"/>
      <c r="D1806" s="20"/>
      <c r="E1806" s="20"/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</row>
    <row r="1807" spans="1:20" x14ac:dyDescent="0.2">
      <c r="A1807" s="18"/>
      <c r="B1807" s="19"/>
      <c r="C1807" s="20"/>
      <c r="D1807" s="20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</row>
    <row r="1808" spans="1:20" x14ac:dyDescent="0.2">
      <c r="A1808" s="18"/>
      <c r="B1808" s="19"/>
      <c r="C1808" s="20"/>
      <c r="D1808" s="20"/>
      <c r="E1808" s="20"/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</row>
    <row r="1809" spans="1:20" x14ac:dyDescent="0.2">
      <c r="A1809" s="18"/>
      <c r="B1809" s="19"/>
      <c r="C1809" s="20"/>
      <c r="D1809" s="20"/>
      <c r="E1809" s="20"/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  <c r="R1809" s="20"/>
      <c r="S1809" s="20"/>
      <c r="T1809" s="20"/>
    </row>
    <row r="1810" spans="1:20" x14ac:dyDescent="0.2">
      <c r="A1810" s="18"/>
      <c r="B1810" s="19"/>
      <c r="C1810" s="20"/>
      <c r="D1810" s="20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</row>
    <row r="1811" spans="1:20" x14ac:dyDescent="0.2">
      <c r="A1811" s="18"/>
      <c r="B1811" s="19"/>
      <c r="C1811" s="20"/>
      <c r="D1811" s="20"/>
      <c r="E1811" s="20"/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  <c r="R1811" s="20"/>
      <c r="S1811" s="20"/>
      <c r="T1811" s="20"/>
    </row>
    <row r="1812" spans="1:20" x14ac:dyDescent="0.2">
      <c r="A1812" s="18"/>
      <c r="B1812" s="19"/>
      <c r="C1812" s="20"/>
      <c r="D1812" s="20"/>
      <c r="E1812" s="20"/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</row>
    <row r="1813" spans="1:20" x14ac:dyDescent="0.2">
      <c r="A1813" s="18"/>
      <c r="B1813" s="19"/>
      <c r="C1813" s="20"/>
      <c r="D1813" s="20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</row>
    <row r="1814" spans="1:20" x14ac:dyDescent="0.2">
      <c r="A1814" s="18"/>
      <c r="B1814" s="19"/>
      <c r="C1814" s="20"/>
      <c r="D1814" s="20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</row>
    <row r="1815" spans="1:20" x14ac:dyDescent="0.2">
      <c r="A1815" s="18"/>
      <c r="B1815" s="19"/>
      <c r="C1815" s="20"/>
      <c r="D1815" s="20"/>
      <c r="E1815" s="20"/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  <c r="R1815" s="20"/>
      <c r="S1815" s="20"/>
      <c r="T1815" s="20"/>
    </row>
    <row r="1816" spans="1:20" x14ac:dyDescent="0.2">
      <c r="A1816" s="18"/>
      <c r="B1816" s="19"/>
      <c r="C1816" s="20"/>
      <c r="D1816" s="20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</row>
    <row r="1817" spans="1:20" x14ac:dyDescent="0.2">
      <c r="A1817" s="18"/>
      <c r="B1817" s="19"/>
      <c r="C1817" s="20"/>
      <c r="D1817" s="20"/>
      <c r="E1817" s="20"/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</row>
    <row r="1818" spans="1:20" x14ac:dyDescent="0.2">
      <c r="A1818" s="18"/>
      <c r="B1818" s="19"/>
      <c r="C1818" s="20"/>
      <c r="D1818" s="20"/>
      <c r="E1818" s="20"/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  <c r="R1818" s="20"/>
      <c r="S1818" s="20"/>
      <c r="T1818" s="20"/>
    </row>
    <row r="1819" spans="1:20" x14ac:dyDescent="0.2">
      <c r="A1819" s="18"/>
      <c r="B1819" s="19"/>
      <c r="C1819" s="20"/>
      <c r="D1819" s="20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</row>
    <row r="1820" spans="1:20" x14ac:dyDescent="0.2">
      <c r="A1820" s="18"/>
      <c r="B1820" s="19"/>
      <c r="C1820" s="20"/>
      <c r="D1820" s="20"/>
      <c r="E1820" s="20"/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</row>
    <row r="1821" spans="1:20" x14ac:dyDescent="0.2">
      <c r="A1821" s="18"/>
      <c r="B1821" s="19"/>
      <c r="C1821" s="20"/>
      <c r="D1821" s="20"/>
      <c r="E1821" s="20"/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  <c r="R1821" s="20"/>
      <c r="S1821" s="20"/>
      <c r="T1821" s="20"/>
    </row>
    <row r="1822" spans="1:20" x14ac:dyDescent="0.2">
      <c r="A1822" s="18"/>
      <c r="B1822" s="19"/>
      <c r="C1822" s="20"/>
      <c r="D1822" s="20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</row>
    <row r="1823" spans="1:20" x14ac:dyDescent="0.2">
      <c r="A1823" s="18"/>
      <c r="B1823" s="19"/>
      <c r="C1823" s="20"/>
      <c r="D1823" s="20"/>
      <c r="E1823" s="20"/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  <c r="R1823" s="20"/>
      <c r="S1823" s="20"/>
      <c r="T1823" s="20"/>
    </row>
    <row r="1824" spans="1:20" x14ac:dyDescent="0.2">
      <c r="A1824" s="18"/>
      <c r="B1824" s="19"/>
      <c r="C1824" s="20"/>
      <c r="D1824" s="20"/>
      <c r="E1824" s="20"/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</row>
    <row r="1825" spans="1:20" x14ac:dyDescent="0.2">
      <c r="A1825" s="18"/>
      <c r="B1825" s="19"/>
      <c r="C1825" s="20"/>
      <c r="D1825" s="20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</row>
    <row r="1826" spans="1:20" x14ac:dyDescent="0.2">
      <c r="A1826" s="18"/>
      <c r="B1826" s="19"/>
      <c r="C1826" s="20"/>
      <c r="D1826" s="20"/>
      <c r="E1826" s="20"/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  <c r="R1826" s="20"/>
      <c r="S1826" s="20"/>
      <c r="T1826" s="20"/>
    </row>
    <row r="1827" spans="1:20" x14ac:dyDescent="0.2">
      <c r="A1827" s="18"/>
      <c r="B1827" s="19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20"/>
      <c r="T1827" s="20"/>
    </row>
    <row r="1828" spans="1:20" x14ac:dyDescent="0.2">
      <c r="A1828" s="18"/>
      <c r="B1828" s="19"/>
      <c r="C1828" s="20"/>
      <c r="D1828" s="20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</row>
    <row r="1829" spans="1:20" x14ac:dyDescent="0.2">
      <c r="A1829" s="18"/>
      <c r="B1829" s="19"/>
      <c r="C1829" s="20"/>
      <c r="D1829" s="20"/>
      <c r="E1829" s="20"/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</row>
    <row r="1830" spans="1:20" x14ac:dyDescent="0.2">
      <c r="A1830" s="18"/>
      <c r="B1830" s="19"/>
      <c r="C1830" s="20"/>
      <c r="D1830" s="20"/>
      <c r="E1830" s="20"/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  <c r="R1830" s="20"/>
      <c r="S1830" s="20"/>
      <c r="T1830" s="20"/>
    </row>
    <row r="1831" spans="1:20" x14ac:dyDescent="0.2">
      <c r="A1831" s="18"/>
      <c r="B1831" s="19"/>
      <c r="C1831" s="20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</row>
    <row r="1832" spans="1:20" x14ac:dyDescent="0.2">
      <c r="A1832" s="18"/>
      <c r="B1832" s="19"/>
      <c r="C1832" s="20"/>
      <c r="D1832" s="20"/>
      <c r="E1832" s="20"/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</row>
    <row r="1833" spans="1:20" x14ac:dyDescent="0.2">
      <c r="A1833" s="18"/>
      <c r="B1833" s="19"/>
      <c r="C1833" s="20"/>
      <c r="D1833" s="20"/>
      <c r="E1833" s="20"/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  <c r="R1833" s="20"/>
      <c r="S1833" s="20"/>
      <c r="T1833" s="20"/>
    </row>
    <row r="1834" spans="1:20" x14ac:dyDescent="0.2">
      <c r="A1834" s="18"/>
      <c r="B1834" s="19"/>
      <c r="C1834" s="20"/>
      <c r="D1834" s="20"/>
      <c r="E1834" s="20"/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  <c r="R1834" s="20"/>
      <c r="S1834" s="20"/>
      <c r="T1834" s="20"/>
    </row>
    <row r="1835" spans="1:20" x14ac:dyDescent="0.2">
      <c r="A1835" s="18"/>
      <c r="B1835" s="19"/>
      <c r="C1835" s="20"/>
      <c r="D1835" s="20"/>
      <c r="E1835" s="20"/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  <c r="R1835" s="20"/>
      <c r="S1835" s="20"/>
      <c r="T1835" s="20"/>
    </row>
    <row r="1836" spans="1:20" x14ac:dyDescent="0.2">
      <c r="A1836" s="18"/>
      <c r="B1836" s="19"/>
      <c r="C1836" s="20"/>
      <c r="D1836" s="20"/>
      <c r="E1836" s="20"/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  <c r="R1836" s="20"/>
      <c r="S1836" s="20"/>
      <c r="T1836" s="20"/>
    </row>
    <row r="1837" spans="1:20" x14ac:dyDescent="0.2">
      <c r="A1837" s="18"/>
      <c r="B1837" s="19"/>
      <c r="C1837" s="20"/>
      <c r="D1837" s="20"/>
      <c r="E1837" s="20"/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  <c r="R1837" s="20"/>
      <c r="S1837" s="20"/>
      <c r="T1837" s="20"/>
    </row>
    <row r="1838" spans="1:20" x14ac:dyDescent="0.2">
      <c r="A1838" s="18"/>
      <c r="B1838" s="19"/>
      <c r="C1838" s="20"/>
      <c r="D1838" s="20"/>
      <c r="E1838" s="20"/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  <c r="R1838" s="20"/>
      <c r="S1838" s="20"/>
      <c r="T1838" s="20"/>
    </row>
    <row r="1839" spans="1:20" x14ac:dyDescent="0.2">
      <c r="A1839" s="18"/>
      <c r="B1839" s="19"/>
      <c r="C1839" s="20"/>
      <c r="D1839" s="20"/>
      <c r="E1839" s="20"/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  <c r="R1839" s="20"/>
      <c r="S1839" s="20"/>
      <c r="T1839" s="20"/>
    </row>
    <row r="1840" spans="1:20" x14ac:dyDescent="0.2">
      <c r="A1840" s="18"/>
      <c r="B1840" s="19"/>
      <c r="C1840" s="20"/>
      <c r="D1840" s="20"/>
      <c r="E1840" s="20"/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  <c r="R1840" s="20"/>
      <c r="S1840" s="20"/>
      <c r="T1840" s="20"/>
    </row>
    <row r="1841" spans="1:20" x14ac:dyDescent="0.2">
      <c r="A1841" s="18"/>
      <c r="B1841" s="19"/>
      <c r="C1841" s="20"/>
      <c r="D1841" s="20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</row>
    <row r="1842" spans="1:20" x14ac:dyDescent="0.2">
      <c r="A1842" s="18"/>
      <c r="B1842" s="19"/>
      <c r="C1842" s="20"/>
      <c r="D1842" s="20"/>
      <c r="E1842" s="20"/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20"/>
      <c r="T1842" s="20"/>
    </row>
    <row r="1843" spans="1:20" x14ac:dyDescent="0.2">
      <c r="A1843" s="18"/>
      <c r="B1843" s="19"/>
      <c r="C1843" s="20"/>
      <c r="D1843" s="20"/>
      <c r="E1843" s="20"/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  <c r="R1843" s="20"/>
      <c r="S1843" s="20"/>
      <c r="T1843" s="20"/>
    </row>
    <row r="1844" spans="1:20" x14ac:dyDescent="0.2">
      <c r="A1844" s="18"/>
      <c r="B1844" s="19"/>
      <c r="C1844" s="20"/>
      <c r="D1844" s="20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</row>
    <row r="1845" spans="1:20" x14ac:dyDescent="0.2">
      <c r="A1845" s="18"/>
      <c r="B1845" s="19"/>
      <c r="C1845" s="20"/>
      <c r="D1845" s="20"/>
      <c r="E1845" s="20"/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  <c r="R1845" s="20"/>
      <c r="S1845" s="20"/>
      <c r="T1845" s="20"/>
    </row>
    <row r="1846" spans="1:20" x14ac:dyDescent="0.2">
      <c r="A1846" s="18"/>
      <c r="B1846" s="19"/>
      <c r="C1846" s="20"/>
      <c r="D1846" s="20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</row>
    <row r="1847" spans="1:20" x14ac:dyDescent="0.2">
      <c r="A1847" s="18"/>
      <c r="B1847" s="19"/>
      <c r="C1847" s="20"/>
      <c r="D1847" s="20"/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20"/>
      <c r="T1847" s="20"/>
    </row>
    <row r="1848" spans="1:20" x14ac:dyDescent="0.2">
      <c r="A1848" s="18"/>
      <c r="B1848" s="19"/>
      <c r="C1848" s="20"/>
      <c r="D1848" s="20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</row>
    <row r="1849" spans="1:20" x14ac:dyDescent="0.2">
      <c r="A1849" s="18"/>
      <c r="B1849" s="19"/>
      <c r="C1849" s="20"/>
      <c r="D1849" s="20"/>
      <c r="E1849" s="20"/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</row>
    <row r="1850" spans="1:20" x14ac:dyDescent="0.2">
      <c r="A1850" s="18"/>
      <c r="B1850" s="19"/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  <c r="R1850" s="20"/>
      <c r="S1850" s="20"/>
      <c r="T1850" s="20"/>
    </row>
    <row r="1851" spans="1:20" x14ac:dyDescent="0.2">
      <c r="A1851" s="18"/>
      <c r="B1851" s="19"/>
      <c r="C1851" s="20"/>
      <c r="D1851" s="20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</row>
    <row r="1852" spans="1:20" x14ac:dyDescent="0.2">
      <c r="A1852" s="18"/>
      <c r="B1852" s="19"/>
      <c r="C1852" s="20"/>
      <c r="D1852" s="20"/>
      <c r="E1852" s="20"/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  <c r="R1852" s="20"/>
      <c r="S1852" s="20"/>
      <c r="T1852" s="20"/>
    </row>
    <row r="1853" spans="1:20" x14ac:dyDescent="0.2">
      <c r="A1853" s="18"/>
      <c r="B1853" s="19"/>
      <c r="C1853" s="20"/>
      <c r="D1853" s="20"/>
      <c r="E1853" s="20"/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  <c r="R1853" s="20"/>
      <c r="S1853" s="20"/>
      <c r="T1853" s="20"/>
    </row>
    <row r="1854" spans="1:20" x14ac:dyDescent="0.2">
      <c r="A1854" s="18"/>
      <c r="B1854" s="19"/>
      <c r="C1854" s="20"/>
      <c r="D1854" s="20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</row>
    <row r="1855" spans="1:20" x14ac:dyDescent="0.2">
      <c r="A1855" s="18"/>
      <c r="B1855" s="19"/>
      <c r="C1855" s="20"/>
      <c r="D1855" s="20"/>
      <c r="E1855" s="20"/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  <c r="R1855" s="20"/>
      <c r="S1855" s="20"/>
      <c r="T1855" s="20"/>
    </row>
    <row r="1856" spans="1:20" x14ac:dyDescent="0.2">
      <c r="A1856" s="18"/>
      <c r="B1856" s="19"/>
      <c r="C1856" s="20"/>
      <c r="D1856" s="20"/>
      <c r="E1856" s="20"/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</row>
    <row r="1857" spans="1:20" x14ac:dyDescent="0.2">
      <c r="A1857" s="18"/>
      <c r="B1857" s="19"/>
      <c r="C1857" s="20"/>
      <c r="D1857" s="20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</row>
    <row r="1858" spans="1:20" x14ac:dyDescent="0.2">
      <c r="A1858" s="18"/>
      <c r="B1858" s="19"/>
      <c r="C1858" s="20"/>
      <c r="D1858" s="20"/>
      <c r="E1858" s="20"/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  <c r="R1858" s="20"/>
      <c r="S1858" s="20"/>
      <c r="T1858" s="20"/>
    </row>
    <row r="1859" spans="1:20" x14ac:dyDescent="0.2">
      <c r="A1859" s="18"/>
      <c r="B1859" s="19"/>
      <c r="C1859" s="20"/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  <c r="R1859" s="20"/>
      <c r="S1859" s="20"/>
      <c r="T1859" s="20"/>
    </row>
    <row r="1860" spans="1:20" x14ac:dyDescent="0.2">
      <c r="A1860" s="18"/>
      <c r="B1860" s="19"/>
      <c r="C1860" s="20"/>
      <c r="D1860" s="20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</row>
    <row r="1861" spans="1:20" x14ac:dyDescent="0.2">
      <c r="A1861" s="18"/>
      <c r="B1861" s="19"/>
      <c r="C1861" s="20"/>
      <c r="D1861" s="20"/>
      <c r="E1861" s="20"/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</row>
    <row r="1862" spans="1:20" x14ac:dyDescent="0.2">
      <c r="A1862" s="18"/>
      <c r="B1862" s="19"/>
      <c r="C1862" s="20"/>
      <c r="D1862" s="20"/>
      <c r="E1862" s="20"/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20"/>
      <c r="T1862" s="20"/>
    </row>
    <row r="1863" spans="1:20" x14ac:dyDescent="0.2">
      <c r="A1863" s="18"/>
      <c r="B1863" s="19"/>
      <c r="C1863" s="20"/>
      <c r="D1863" s="20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</row>
    <row r="1864" spans="1:20" x14ac:dyDescent="0.2">
      <c r="A1864" s="18"/>
      <c r="B1864" s="19"/>
      <c r="C1864" s="20"/>
      <c r="D1864" s="20"/>
      <c r="E1864" s="20"/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  <c r="R1864" s="20"/>
      <c r="S1864" s="20"/>
      <c r="T1864" s="20"/>
    </row>
    <row r="1865" spans="1:20" x14ac:dyDescent="0.2">
      <c r="A1865" s="18"/>
      <c r="B1865" s="19"/>
      <c r="C1865" s="20"/>
      <c r="D1865" s="20"/>
      <c r="E1865" s="20"/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</row>
    <row r="1866" spans="1:20" x14ac:dyDescent="0.2">
      <c r="A1866" s="18"/>
      <c r="B1866" s="19"/>
      <c r="C1866" s="20"/>
      <c r="D1866" s="20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</row>
    <row r="1867" spans="1:20" x14ac:dyDescent="0.2">
      <c r="A1867" s="18"/>
      <c r="B1867" s="19"/>
      <c r="C1867" s="20"/>
      <c r="D1867" s="20"/>
      <c r="E1867" s="20"/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</row>
    <row r="1868" spans="1:20" x14ac:dyDescent="0.2">
      <c r="A1868" s="18"/>
      <c r="B1868" s="19"/>
      <c r="C1868" s="20"/>
      <c r="D1868" s="20"/>
      <c r="E1868" s="20"/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</row>
    <row r="1869" spans="1:20" x14ac:dyDescent="0.2">
      <c r="A1869" s="18"/>
      <c r="B1869" s="19"/>
      <c r="C1869" s="20"/>
      <c r="D1869" s="20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</row>
    <row r="1870" spans="1:20" x14ac:dyDescent="0.2">
      <c r="A1870" s="18"/>
      <c r="B1870" s="19"/>
      <c r="C1870" s="20"/>
      <c r="D1870" s="20"/>
      <c r="E1870" s="20"/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</row>
    <row r="1871" spans="1:20" x14ac:dyDescent="0.2">
      <c r="A1871" s="18"/>
      <c r="B1871" s="19"/>
      <c r="C1871" s="20"/>
      <c r="D1871" s="20"/>
      <c r="E1871" s="20"/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  <c r="R1871" s="20"/>
      <c r="S1871" s="20"/>
      <c r="T1871" s="20"/>
    </row>
    <row r="1872" spans="1:20" x14ac:dyDescent="0.2">
      <c r="A1872" s="18"/>
      <c r="B1872" s="19"/>
      <c r="C1872" s="20"/>
      <c r="D1872" s="20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</row>
    <row r="1873" spans="1:20" x14ac:dyDescent="0.2">
      <c r="A1873" s="18"/>
      <c r="B1873" s="19"/>
      <c r="C1873" s="20"/>
      <c r="D1873" s="20"/>
      <c r="E1873" s="20"/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  <c r="R1873" s="20"/>
      <c r="S1873" s="20"/>
      <c r="T1873" s="20"/>
    </row>
    <row r="1874" spans="1:20" x14ac:dyDescent="0.2">
      <c r="A1874" s="18"/>
      <c r="B1874" s="19"/>
      <c r="C1874" s="20"/>
      <c r="D1874" s="20"/>
      <c r="E1874" s="20"/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  <c r="R1874" s="20"/>
      <c r="S1874" s="20"/>
      <c r="T1874" s="20"/>
    </row>
    <row r="1875" spans="1:20" x14ac:dyDescent="0.2">
      <c r="A1875" s="18"/>
      <c r="B1875" s="19"/>
      <c r="C1875" s="20"/>
      <c r="D1875" s="20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</row>
    <row r="1876" spans="1:20" x14ac:dyDescent="0.2">
      <c r="A1876" s="18"/>
      <c r="B1876" s="19"/>
      <c r="C1876" s="20"/>
      <c r="D1876" s="20"/>
      <c r="E1876" s="20"/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  <c r="R1876" s="20"/>
      <c r="S1876" s="20"/>
      <c r="T1876" s="20"/>
    </row>
    <row r="1877" spans="1:20" x14ac:dyDescent="0.2">
      <c r="A1877" s="18"/>
      <c r="B1877" s="19"/>
      <c r="C1877" s="20"/>
      <c r="D1877" s="20"/>
      <c r="E1877" s="20"/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  <c r="R1877" s="20"/>
      <c r="S1877" s="20"/>
      <c r="T1877" s="20"/>
    </row>
    <row r="1878" spans="1:20" x14ac:dyDescent="0.2">
      <c r="A1878" s="18"/>
      <c r="B1878" s="19"/>
      <c r="C1878" s="20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  <c r="R1878" s="20"/>
      <c r="S1878" s="20"/>
      <c r="T1878" s="20"/>
    </row>
    <row r="1879" spans="1:20" x14ac:dyDescent="0.2">
      <c r="A1879" s="18"/>
      <c r="B1879" s="19"/>
      <c r="C1879" s="20"/>
      <c r="D1879" s="20"/>
      <c r="E1879" s="20"/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</row>
    <row r="1880" spans="1:20" x14ac:dyDescent="0.2">
      <c r="A1880" s="18"/>
      <c r="B1880" s="19"/>
      <c r="C1880" s="20"/>
      <c r="D1880" s="20"/>
      <c r="E1880" s="20"/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  <c r="R1880" s="20"/>
      <c r="S1880" s="20"/>
      <c r="T1880" s="20"/>
    </row>
    <row r="1881" spans="1:20" x14ac:dyDescent="0.2">
      <c r="A1881" s="18"/>
      <c r="B1881" s="19"/>
      <c r="C1881" s="20"/>
      <c r="D1881" s="20"/>
      <c r="E1881" s="20"/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  <c r="R1881" s="20"/>
      <c r="S1881" s="20"/>
      <c r="T1881" s="20"/>
    </row>
    <row r="1882" spans="1:20" x14ac:dyDescent="0.2">
      <c r="A1882" s="18"/>
      <c r="B1882" s="19"/>
      <c r="C1882" s="20"/>
      <c r="D1882" s="20"/>
      <c r="E1882" s="20"/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  <c r="R1882" s="20"/>
      <c r="S1882" s="20"/>
      <c r="T1882" s="20"/>
    </row>
    <row r="1883" spans="1:20" x14ac:dyDescent="0.2">
      <c r="A1883" s="18"/>
      <c r="B1883" s="19"/>
      <c r="C1883" s="20"/>
      <c r="D1883" s="20"/>
      <c r="E1883" s="20"/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  <c r="R1883" s="20"/>
      <c r="S1883" s="20"/>
      <c r="T1883" s="20"/>
    </row>
    <row r="1884" spans="1:20" x14ac:dyDescent="0.2">
      <c r="A1884" s="18"/>
      <c r="B1884" s="19"/>
      <c r="C1884" s="20"/>
      <c r="D1884" s="20"/>
      <c r="E1884" s="20"/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</row>
    <row r="1885" spans="1:20" x14ac:dyDescent="0.2">
      <c r="A1885" s="18"/>
      <c r="B1885" s="19"/>
      <c r="C1885" s="20"/>
      <c r="D1885" s="20"/>
      <c r="E1885" s="20"/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  <c r="R1885" s="20"/>
      <c r="S1885" s="20"/>
      <c r="T1885" s="20"/>
    </row>
    <row r="1886" spans="1:20" x14ac:dyDescent="0.2">
      <c r="A1886" s="18"/>
      <c r="B1886" s="19"/>
      <c r="C1886" s="20"/>
      <c r="D1886" s="20"/>
      <c r="E1886" s="20"/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  <c r="R1886" s="20"/>
      <c r="S1886" s="20"/>
      <c r="T1886" s="20"/>
    </row>
    <row r="1887" spans="1:20" x14ac:dyDescent="0.2">
      <c r="A1887" s="18"/>
      <c r="B1887" s="19"/>
      <c r="C1887" s="20"/>
      <c r="D1887" s="20"/>
      <c r="E1887" s="20"/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</row>
    <row r="1888" spans="1:20" x14ac:dyDescent="0.2">
      <c r="A1888" s="18"/>
      <c r="B1888" s="19"/>
      <c r="C1888" s="20"/>
      <c r="D1888" s="20"/>
      <c r="E1888" s="20"/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</row>
    <row r="1889" spans="1:20" x14ac:dyDescent="0.2">
      <c r="A1889" s="18"/>
      <c r="B1889" s="19"/>
      <c r="C1889" s="20"/>
      <c r="D1889" s="20"/>
      <c r="E1889" s="20"/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  <c r="R1889" s="20"/>
      <c r="S1889" s="20"/>
      <c r="T1889" s="20"/>
    </row>
    <row r="1890" spans="1:20" x14ac:dyDescent="0.2">
      <c r="A1890" s="18"/>
      <c r="B1890" s="19"/>
      <c r="C1890" s="20"/>
      <c r="D1890" s="20"/>
      <c r="E1890" s="20"/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  <c r="R1890" s="20"/>
      <c r="S1890" s="20"/>
      <c r="T1890" s="20"/>
    </row>
    <row r="1891" spans="1:20" x14ac:dyDescent="0.2">
      <c r="A1891" s="18"/>
      <c r="B1891" s="19"/>
      <c r="C1891" s="20"/>
      <c r="D1891" s="20"/>
      <c r="E1891" s="20"/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  <c r="R1891" s="20"/>
      <c r="S1891" s="20"/>
      <c r="T1891" s="20"/>
    </row>
    <row r="1892" spans="1:20" x14ac:dyDescent="0.2">
      <c r="A1892" s="18"/>
      <c r="B1892" s="19"/>
      <c r="C1892" s="20"/>
      <c r="D1892" s="20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</row>
    <row r="1893" spans="1:20" x14ac:dyDescent="0.2">
      <c r="A1893" s="18"/>
      <c r="B1893" s="19"/>
      <c r="C1893" s="20"/>
      <c r="D1893" s="20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</row>
    <row r="1894" spans="1:20" x14ac:dyDescent="0.2">
      <c r="A1894" s="18"/>
      <c r="B1894" s="19"/>
      <c r="C1894" s="20"/>
      <c r="D1894" s="20"/>
      <c r="E1894" s="20"/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  <c r="R1894" s="20"/>
      <c r="S1894" s="20"/>
      <c r="T1894" s="20"/>
    </row>
    <row r="1895" spans="1:20" x14ac:dyDescent="0.2">
      <c r="A1895" s="18"/>
      <c r="B1895" s="19"/>
      <c r="C1895" s="20"/>
      <c r="D1895" s="20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</row>
    <row r="1896" spans="1:20" x14ac:dyDescent="0.2">
      <c r="A1896" s="18"/>
      <c r="B1896" s="19"/>
      <c r="C1896" s="20"/>
      <c r="D1896" s="20"/>
      <c r="E1896" s="20"/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  <c r="R1896" s="20"/>
      <c r="S1896" s="20"/>
      <c r="T1896" s="20"/>
    </row>
    <row r="1897" spans="1:20" x14ac:dyDescent="0.2">
      <c r="A1897" s="18"/>
      <c r="B1897" s="19"/>
      <c r="C1897" s="20"/>
      <c r="D1897" s="20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</row>
    <row r="1898" spans="1:20" x14ac:dyDescent="0.2">
      <c r="A1898" s="18"/>
      <c r="B1898" s="19"/>
      <c r="C1898" s="20"/>
      <c r="D1898" s="20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</row>
    <row r="1899" spans="1:20" x14ac:dyDescent="0.2">
      <c r="A1899" s="18"/>
      <c r="B1899" s="19"/>
      <c r="C1899" s="20"/>
      <c r="D1899" s="20"/>
      <c r="E1899" s="20"/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  <c r="R1899" s="20"/>
      <c r="S1899" s="20"/>
      <c r="T1899" s="20"/>
    </row>
    <row r="1900" spans="1:20" x14ac:dyDescent="0.2">
      <c r="A1900" s="18"/>
      <c r="B1900" s="19"/>
      <c r="C1900" s="20"/>
      <c r="D1900" s="20"/>
      <c r="E1900" s="20"/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</row>
    <row r="1901" spans="1:20" x14ac:dyDescent="0.2">
      <c r="A1901" s="18"/>
      <c r="B1901" s="19"/>
      <c r="C1901" s="20"/>
      <c r="D1901" s="20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</row>
    <row r="1902" spans="1:20" x14ac:dyDescent="0.2">
      <c r="A1902" s="18"/>
      <c r="B1902" s="19"/>
      <c r="C1902" s="20"/>
      <c r="D1902" s="20"/>
      <c r="E1902" s="20"/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  <c r="R1902" s="20"/>
      <c r="S1902" s="20"/>
      <c r="T1902" s="20"/>
    </row>
    <row r="1903" spans="1:20" x14ac:dyDescent="0.2">
      <c r="A1903" s="18"/>
      <c r="B1903" s="19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</row>
    <row r="1904" spans="1:20" x14ac:dyDescent="0.2">
      <c r="A1904" s="18"/>
      <c r="B1904" s="19"/>
      <c r="C1904" s="20"/>
      <c r="D1904" s="20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</row>
    <row r="1905" spans="1:20" x14ac:dyDescent="0.2">
      <c r="A1905" s="18"/>
      <c r="B1905" s="19"/>
      <c r="C1905" s="20"/>
      <c r="D1905" s="20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</row>
    <row r="1906" spans="1:20" x14ac:dyDescent="0.2">
      <c r="A1906" s="18"/>
      <c r="B1906" s="19"/>
      <c r="C1906" s="20"/>
      <c r="D1906" s="20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</row>
    <row r="1907" spans="1:20" x14ac:dyDescent="0.2">
      <c r="A1907" s="18"/>
      <c r="B1907" s="19"/>
      <c r="C1907" s="20"/>
      <c r="D1907" s="20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</row>
    <row r="1908" spans="1:20" x14ac:dyDescent="0.2">
      <c r="A1908" s="18"/>
      <c r="B1908" s="19"/>
      <c r="C1908" s="20"/>
      <c r="D1908" s="20"/>
      <c r="E1908" s="20"/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  <c r="R1908" s="20"/>
      <c r="S1908" s="20"/>
      <c r="T1908" s="20"/>
    </row>
    <row r="1909" spans="1:20" x14ac:dyDescent="0.2">
      <c r="A1909" s="18"/>
      <c r="B1909" s="19"/>
      <c r="C1909" s="20"/>
      <c r="D1909" s="20"/>
      <c r="E1909" s="20"/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  <c r="R1909" s="20"/>
      <c r="S1909" s="20"/>
      <c r="T1909" s="20"/>
    </row>
    <row r="1910" spans="1:20" x14ac:dyDescent="0.2">
      <c r="A1910" s="18"/>
      <c r="B1910" s="19"/>
      <c r="C1910" s="20"/>
      <c r="D1910" s="20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</row>
    <row r="1911" spans="1:20" x14ac:dyDescent="0.2">
      <c r="A1911" s="18"/>
      <c r="B1911" s="19"/>
      <c r="C1911" s="20"/>
      <c r="D1911" s="20"/>
      <c r="E1911" s="20"/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  <c r="R1911" s="20"/>
      <c r="S1911" s="20"/>
      <c r="T1911" s="20"/>
    </row>
    <row r="1912" spans="1:20" x14ac:dyDescent="0.2">
      <c r="A1912" s="18"/>
      <c r="B1912" s="19"/>
      <c r="C1912" s="20"/>
      <c r="D1912" s="20"/>
      <c r="E1912" s="20"/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  <c r="R1912" s="20"/>
      <c r="S1912" s="20"/>
      <c r="T1912" s="20"/>
    </row>
    <row r="1913" spans="1:20" x14ac:dyDescent="0.2">
      <c r="A1913" s="18"/>
      <c r="B1913" s="19"/>
      <c r="C1913" s="20"/>
      <c r="D1913" s="20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</row>
    <row r="1914" spans="1:20" x14ac:dyDescent="0.2">
      <c r="A1914" s="18"/>
      <c r="B1914" s="19"/>
      <c r="C1914" s="20"/>
      <c r="D1914" s="20"/>
      <c r="E1914" s="20"/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  <c r="R1914" s="20"/>
      <c r="S1914" s="20"/>
      <c r="T1914" s="20"/>
    </row>
    <row r="1915" spans="1:20" x14ac:dyDescent="0.2">
      <c r="A1915" s="18"/>
      <c r="B1915" s="19"/>
      <c r="C1915" s="20"/>
      <c r="D1915" s="20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</row>
    <row r="1916" spans="1:20" x14ac:dyDescent="0.2">
      <c r="A1916" s="18"/>
      <c r="B1916" s="19"/>
      <c r="C1916" s="20"/>
      <c r="D1916" s="20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</row>
    <row r="1917" spans="1:20" x14ac:dyDescent="0.2">
      <c r="A1917" s="18"/>
      <c r="B1917" s="19"/>
      <c r="C1917" s="20"/>
      <c r="D1917" s="20"/>
      <c r="E1917" s="20"/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  <c r="R1917" s="20"/>
      <c r="S1917" s="20"/>
      <c r="T1917" s="20"/>
    </row>
    <row r="1918" spans="1:20" x14ac:dyDescent="0.2">
      <c r="A1918" s="18"/>
      <c r="B1918" s="19"/>
      <c r="C1918" s="20"/>
      <c r="D1918" s="20"/>
      <c r="E1918" s="20"/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</row>
    <row r="1919" spans="1:20" x14ac:dyDescent="0.2">
      <c r="A1919" s="18"/>
      <c r="B1919" s="19"/>
      <c r="C1919" s="20"/>
      <c r="D1919" s="20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</row>
    <row r="1920" spans="1:20" x14ac:dyDescent="0.2">
      <c r="A1920" s="18"/>
      <c r="B1920" s="19"/>
      <c r="C1920" s="20"/>
      <c r="D1920" s="20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</row>
    <row r="1921" spans="1:20" x14ac:dyDescent="0.2">
      <c r="A1921" s="18"/>
      <c r="B1921" s="19"/>
      <c r="C1921" s="20"/>
      <c r="D1921" s="20"/>
      <c r="E1921" s="20"/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  <c r="R1921" s="20"/>
      <c r="S1921" s="20"/>
      <c r="T1921" s="20"/>
    </row>
    <row r="1922" spans="1:20" x14ac:dyDescent="0.2">
      <c r="A1922" s="18"/>
      <c r="B1922" s="19"/>
      <c r="C1922" s="20"/>
      <c r="D1922" s="20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</row>
    <row r="1923" spans="1:20" x14ac:dyDescent="0.2">
      <c r="A1923" s="18"/>
      <c r="B1923" s="19"/>
      <c r="C1923" s="20"/>
      <c r="D1923" s="20"/>
      <c r="E1923" s="20"/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  <c r="R1923" s="20"/>
      <c r="S1923" s="20"/>
      <c r="T1923" s="20"/>
    </row>
    <row r="1924" spans="1:20" x14ac:dyDescent="0.2">
      <c r="A1924" s="18"/>
      <c r="B1924" s="19"/>
      <c r="C1924" s="20"/>
      <c r="D1924" s="20"/>
      <c r="E1924" s="20"/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</row>
    <row r="1925" spans="1:20" x14ac:dyDescent="0.2">
      <c r="A1925" s="18"/>
      <c r="B1925" s="19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</row>
    <row r="1926" spans="1:20" x14ac:dyDescent="0.2">
      <c r="A1926" s="18"/>
      <c r="B1926" s="19"/>
      <c r="C1926" s="20"/>
      <c r="D1926" s="20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</row>
    <row r="1927" spans="1:20" x14ac:dyDescent="0.2">
      <c r="A1927" s="18"/>
      <c r="B1927" s="19"/>
      <c r="C1927" s="20"/>
      <c r="D1927" s="20"/>
      <c r="E1927" s="20"/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</row>
    <row r="1928" spans="1:20" x14ac:dyDescent="0.2">
      <c r="A1928" s="18"/>
      <c r="B1928" s="19"/>
      <c r="C1928" s="20"/>
      <c r="D1928" s="20"/>
      <c r="E1928" s="20"/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20"/>
      <c r="T1928" s="20"/>
    </row>
    <row r="1929" spans="1:20" x14ac:dyDescent="0.2">
      <c r="A1929" s="18"/>
      <c r="B1929" s="19"/>
      <c r="C1929" s="20"/>
      <c r="D1929" s="20"/>
      <c r="E1929" s="20"/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  <c r="R1929" s="20"/>
      <c r="S1929" s="20"/>
      <c r="T1929" s="20"/>
    </row>
    <row r="1930" spans="1:20" x14ac:dyDescent="0.2">
      <c r="A1930" s="18"/>
      <c r="B1930" s="19"/>
      <c r="C1930" s="20"/>
      <c r="D1930" s="20"/>
      <c r="E1930" s="20"/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  <c r="R1930" s="20"/>
      <c r="S1930" s="20"/>
      <c r="T1930" s="20"/>
    </row>
    <row r="1931" spans="1:20" x14ac:dyDescent="0.2">
      <c r="A1931" s="18"/>
      <c r="B1931" s="19"/>
      <c r="C1931" s="20"/>
      <c r="D1931" s="20"/>
      <c r="E1931" s="20"/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  <c r="R1931" s="20"/>
      <c r="S1931" s="20"/>
      <c r="T1931" s="20"/>
    </row>
    <row r="1932" spans="1:20" x14ac:dyDescent="0.2">
      <c r="A1932" s="18"/>
      <c r="B1932" s="19"/>
      <c r="C1932" s="20"/>
      <c r="D1932" s="20"/>
      <c r="E1932" s="20"/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  <c r="R1932" s="20"/>
      <c r="S1932" s="20"/>
      <c r="T1932" s="20"/>
    </row>
    <row r="1933" spans="1:20" x14ac:dyDescent="0.2">
      <c r="A1933" s="18"/>
      <c r="B1933" s="19"/>
      <c r="C1933" s="20"/>
      <c r="D1933" s="20"/>
      <c r="E1933" s="20"/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  <c r="R1933" s="20"/>
      <c r="S1933" s="20"/>
      <c r="T1933" s="20"/>
    </row>
    <row r="1934" spans="1:20" x14ac:dyDescent="0.2">
      <c r="A1934" s="18"/>
      <c r="B1934" s="19"/>
      <c r="C1934" s="20"/>
      <c r="D1934" s="20"/>
      <c r="E1934" s="20"/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  <c r="R1934" s="20"/>
      <c r="S1934" s="20"/>
      <c r="T1934" s="20"/>
    </row>
    <row r="1935" spans="1:20" x14ac:dyDescent="0.2">
      <c r="A1935" s="18"/>
      <c r="B1935" s="19"/>
      <c r="C1935" s="20"/>
      <c r="D1935" s="20"/>
      <c r="E1935" s="20"/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  <c r="R1935" s="20"/>
      <c r="S1935" s="20"/>
      <c r="T1935" s="20"/>
    </row>
    <row r="1936" spans="1:20" x14ac:dyDescent="0.2">
      <c r="A1936" s="18"/>
      <c r="B1936" s="19"/>
      <c r="C1936" s="20"/>
      <c r="D1936" s="20"/>
      <c r="E1936" s="20"/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  <c r="R1936" s="20"/>
      <c r="S1936" s="20"/>
      <c r="T1936" s="20"/>
    </row>
    <row r="1937" spans="1:20" x14ac:dyDescent="0.2">
      <c r="A1937" s="18"/>
      <c r="B1937" s="19"/>
      <c r="C1937" s="20"/>
      <c r="D1937" s="20"/>
      <c r="E1937" s="20"/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</row>
    <row r="1938" spans="1:20" x14ac:dyDescent="0.2">
      <c r="A1938" s="18"/>
      <c r="B1938" s="19"/>
      <c r="C1938" s="20"/>
      <c r="D1938" s="20"/>
      <c r="E1938" s="20"/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  <c r="R1938" s="20"/>
      <c r="S1938" s="20"/>
      <c r="T1938" s="20"/>
    </row>
    <row r="1939" spans="1:20" x14ac:dyDescent="0.2">
      <c r="A1939" s="18"/>
      <c r="B1939" s="19"/>
      <c r="C1939" s="20"/>
      <c r="D1939" s="20"/>
      <c r="E1939" s="20"/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  <c r="R1939" s="20"/>
      <c r="S1939" s="20"/>
      <c r="T1939" s="20"/>
    </row>
    <row r="1940" spans="1:20" x14ac:dyDescent="0.2">
      <c r="A1940" s="18"/>
      <c r="B1940" s="19"/>
      <c r="C1940" s="20"/>
      <c r="D1940" s="20"/>
      <c r="E1940" s="20"/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  <c r="R1940" s="20"/>
      <c r="S1940" s="20"/>
      <c r="T1940" s="20"/>
    </row>
    <row r="1941" spans="1:20" x14ac:dyDescent="0.2">
      <c r="A1941" s="18"/>
      <c r="B1941" s="19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  <c r="R1941" s="20"/>
      <c r="S1941" s="20"/>
      <c r="T1941" s="20"/>
    </row>
    <row r="1942" spans="1:20" x14ac:dyDescent="0.2">
      <c r="A1942" s="18"/>
      <c r="B1942" s="19"/>
      <c r="C1942" s="20"/>
      <c r="D1942" s="20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</row>
    <row r="1943" spans="1:20" x14ac:dyDescent="0.2">
      <c r="A1943" s="18"/>
      <c r="B1943" s="19"/>
      <c r="C1943" s="20"/>
      <c r="D1943" s="20"/>
      <c r="E1943" s="20"/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</row>
    <row r="1944" spans="1:20" x14ac:dyDescent="0.2">
      <c r="A1944" s="18"/>
      <c r="B1944" s="19"/>
      <c r="C1944" s="20"/>
      <c r="D1944" s="20"/>
      <c r="E1944" s="20"/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  <c r="R1944" s="20"/>
      <c r="S1944" s="20"/>
      <c r="T1944" s="20"/>
    </row>
    <row r="1945" spans="1:20" x14ac:dyDescent="0.2">
      <c r="A1945" s="18"/>
      <c r="B1945" s="19"/>
      <c r="C1945" s="20"/>
      <c r="D1945" s="20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</row>
    <row r="1946" spans="1:20" x14ac:dyDescent="0.2">
      <c r="A1946" s="18"/>
      <c r="B1946" s="19"/>
      <c r="C1946" s="20"/>
      <c r="D1946" s="20"/>
      <c r="E1946" s="20"/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  <c r="R1946" s="20"/>
      <c r="S1946" s="20"/>
      <c r="T1946" s="20"/>
    </row>
    <row r="1947" spans="1:20" x14ac:dyDescent="0.2">
      <c r="A1947" s="18"/>
      <c r="B1947" s="19"/>
      <c r="C1947" s="20"/>
      <c r="D1947" s="20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</row>
    <row r="1948" spans="1:20" x14ac:dyDescent="0.2">
      <c r="A1948" s="18"/>
      <c r="B1948" s="19"/>
      <c r="C1948" s="20"/>
      <c r="D1948" s="20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</row>
    <row r="1949" spans="1:20" x14ac:dyDescent="0.2">
      <c r="A1949" s="18"/>
      <c r="B1949" s="19"/>
      <c r="C1949" s="20"/>
      <c r="D1949" s="20"/>
      <c r="E1949" s="20"/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  <c r="R1949" s="20"/>
      <c r="S1949" s="20"/>
      <c r="T1949" s="20"/>
    </row>
    <row r="1950" spans="1:20" x14ac:dyDescent="0.2">
      <c r="A1950" s="18"/>
      <c r="B1950" s="19"/>
      <c r="C1950" s="20"/>
      <c r="D1950" s="20"/>
      <c r="E1950" s="20"/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20"/>
      <c r="T1950" s="20"/>
    </row>
    <row r="1951" spans="1:20" x14ac:dyDescent="0.2">
      <c r="A1951" s="18"/>
      <c r="B1951" s="19"/>
      <c r="C1951" s="20"/>
      <c r="D1951" s="20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</row>
    <row r="1952" spans="1:20" x14ac:dyDescent="0.2">
      <c r="A1952" s="18"/>
      <c r="B1952" s="19"/>
      <c r="C1952" s="20"/>
      <c r="D1952" s="20"/>
      <c r="E1952" s="20"/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</row>
    <row r="1953" spans="1:20" x14ac:dyDescent="0.2">
      <c r="A1953" s="18"/>
      <c r="B1953" s="19"/>
      <c r="C1953" s="20"/>
      <c r="D1953" s="20"/>
      <c r="E1953" s="20"/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</row>
    <row r="1954" spans="1:20" x14ac:dyDescent="0.2">
      <c r="A1954" s="18"/>
      <c r="B1954" s="19"/>
      <c r="C1954" s="20"/>
      <c r="D1954" s="20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</row>
    <row r="1955" spans="1:20" x14ac:dyDescent="0.2">
      <c r="A1955" s="18"/>
      <c r="B1955" s="19"/>
      <c r="C1955" s="20"/>
      <c r="D1955" s="20"/>
      <c r="E1955" s="20"/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  <c r="R1955" s="20"/>
      <c r="S1955" s="20"/>
      <c r="T1955" s="20"/>
    </row>
    <row r="1956" spans="1:20" x14ac:dyDescent="0.2">
      <c r="A1956" s="18"/>
      <c r="B1956" s="19"/>
      <c r="C1956" s="20"/>
      <c r="D1956" s="20"/>
      <c r="E1956" s="20"/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</row>
    <row r="1957" spans="1:20" x14ac:dyDescent="0.2">
      <c r="A1957" s="18"/>
      <c r="B1957" s="19"/>
      <c r="C1957" s="20"/>
      <c r="D1957" s="20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</row>
    <row r="1958" spans="1:20" x14ac:dyDescent="0.2">
      <c r="A1958" s="18"/>
      <c r="B1958" s="19"/>
      <c r="C1958" s="20"/>
      <c r="D1958" s="20"/>
      <c r="E1958" s="20"/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</row>
    <row r="1959" spans="1:20" x14ac:dyDescent="0.2">
      <c r="A1959" s="18"/>
      <c r="B1959" s="19"/>
      <c r="C1959" s="20"/>
      <c r="D1959" s="20"/>
      <c r="E1959" s="20"/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  <c r="R1959" s="20"/>
      <c r="S1959" s="20"/>
      <c r="T1959" s="20"/>
    </row>
    <row r="1960" spans="1:20" x14ac:dyDescent="0.2">
      <c r="A1960" s="18"/>
      <c r="B1960" s="19"/>
      <c r="C1960" s="20"/>
      <c r="D1960" s="20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</row>
    <row r="1961" spans="1:20" x14ac:dyDescent="0.2">
      <c r="A1961" s="18"/>
      <c r="B1961" s="19"/>
      <c r="C1961" s="20"/>
      <c r="D1961" s="20"/>
      <c r="E1961" s="20"/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  <c r="R1961" s="20"/>
      <c r="S1961" s="20"/>
      <c r="T1961" s="20"/>
    </row>
    <row r="1962" spans="1:20" x14ac:dyDescent="0.2">
      <c r="A1962" s="18"/>
      <c r="B1962" s="19"/>
      <c r="C1962" s="20"/>
      <c r="D1962" s="20"/>
      <c r="E1962" s="20"/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  <c r="R1962" s="20"/>
      <c r="S1962" s="20"/>
      <c r="T1962" s="20"/>
    </row>
    <row r="1963" spans="1:20" x14ac:dyDescent="0.2">
      <c r="A1963" s="18"/>
      <c r="B1963" s="19"/>
      <c r="C1963" s="20"/>
      <c r="D1963" s="20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</row>
    <row r="1964" spans="1:20" x14ac:dyDescent="0.2">
      <c r="A1964" s="18"/>
      <c r="B1964" s="19"/>
      <c r="C1964" s="20"/>
      <c r="D1964" s="20"/>
      <c r="E1964" s="20"/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</row>
    <row r="1965" spans="1:20" x14ac:dyDescent="0.2">
      <c r="A1965" s="18"/>
      <c r="B1965" s="19"/>
      <c r="C1965" s="20"/>
      <c r="D1965" s="20"/>
      <c r="E1965" s="20"/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  <c r="R1965" s="20"/>
      <c r="S1965" s="20"/>
      <c r="T1965" s="20"/>
    </row>
    <row r="1966" spans="1:20" x14ac:dyDescent="0.2">
      <c r="A1966" s="18"/>
      <c r="B1966" s="19"/>
      <c r="C1966" s="20"/>
      <c r="D1966" s="20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</row>
    <row r="1967" spans="1:20" x14ac:dyDescent="0.2">
      <c r="A1967" s="18"/>
      <c r="B1967" s="19"/>
      <c r="C1967" s="20"/>
      <c r="D1967" s="20"/>
      <c r="E1967" s="20"/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</row>
    <row r="1968" spans="1:20" x14ac:dyDescent="0.2">
      <c r="A1968" s="18"/>
      <c r="B1968" s="19"/>
      <c r="C1968" s="20"/>
      <c r="D1968" s="20"/>
      <c r="E1968" s="20"/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</row>
    <row r="1969" spans="1:20" x14ac:dyDescent="0.2">
      <c r="A1969" s="18"/>
      <c r="B1969" s="19"/>
      <c r="C1969" s="20"/>
      <c r="D1969" s="20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</row>
    <row r="1970" spans="1:20" x14ac:dyDescent="0.2">
      <c r="A1970" s="18"/>
      <c r="B1970" s="19"/>
      <c r="C1970" s="20"/>
      <c r="D1970" s="20"/>
      <c r="E1970" s="20"/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</row>
    <row r="1971" spans="1:20" x14ac:dyDescent="0.2">
      <c r="A1971" s="18"/>
      <c r="B1971" s="19"/>
      <c r="C1971" s="20"/>
      <c r="D1971" s="20"/>
      <c r="E1971" s="20"/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  <c r="R1971" s="20"/>
      <c r="S1971" s="20"/>
      <c r="T1971" s="20"/>
    </row>
    <row r="1972" spans="1:20" x14ac:dyDescent="0.2">
      <c r="A1972" s="18"/>
      <c r="B1972" s="19"/>
      <c r="C1972" s="20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20"/>
      <c r="T1972" s="20"/>
    </row>
    <row r="1973" spans="1:20" x14ac:dyDescent="0.2">
      <c r="A1973" s="18"/>
      <c r="B1973" s="19"/>
      <c r="C1973" s="20"/>
      <c r="D1973" s="20"/>
      <c r="E1973" s="20"/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  <c r="R1973" s="20"/>
      <c r="S1973" s="20"/>
      <c r="T1973" s="20"/>
    </row>
    <row r="1974" spans="1:20" x14ac:dyDescent="0.2">
      <c r="A1974" s="18"/>
      <c r="B1974" s="19"/>
      <c r="C1974" s="20"/>
      <c r="D1974" s="20"/>
      <c r="E1974" s="20"/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</row>
    <row r="1975" spans="1:20" x14ac:dyDescent="0.2">
      <c r="A1975" s="18"/>
      <c r="B1975" s="19"/>
      <c r="C1975" s="20"/>
      <c r="D1975" s="20"/>
      <c r="E1975" s="20"/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</row>
    <row r="1976" spans="1:20" x14ac:dyDescent="0.2">
      <c r="A1976" s="18"/>
      <c r="B1976" s="19"/>
      <c r="C1976" s="20"/>
      <c r="D1976" s="20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</row>
    <row r="1977" spans="1:20" x14ac:dyDescent="0.2">
      <c r="A1977" s="18"/>
      <c r="B1977" s="19"/>
      <c r="C1977" s="20"/>
      <c r="D1977" s="20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</row>
    <row r="1978" spans="1:20" x14ac:dyDescent="0.2">
      <c r="A1978" s="18"/>
      <c r="B1978" s="19"/>
      <c r="C1978" s="20"/>
      <c r="D1978" s="20"/>
      <c r="E1978" s="20"/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</row>
    <row r="1979" spans="1:20" x14ac:dyDescent="0.2">
      <c r="A1979" s="18"/>
      <c r="B1979" s="19"/>
      <c r="C1979" s="20"/>
      <c r="D1979" s="20"/>
      <c r="E1979" s="20"/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  <c r="R1979" s="20"/>
      <c r="S1979" s="20"/>
      <c r="T1979" s="20"/>
    </row>
    <row r="1980" spans="1:20" x14ac:dyDescent="0.2">
      <c r="A1980" s="18"/>
      <c r="B1980" s="19"/>
      <c r="C1980" s="20"/>
      <c r="D1980" s="20"/>
      <c r="E1980" s="20"/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  <c r="R1980" s="20"/>
      <c r="S1980" s="20"/>
      <c r="T1980" s="20"/>
    </row>
    <row r="1981" spans="1:20" x14ac:dyDescent="0.2">
      <c r="A1981" s="18"/>
      <c r="B1981" s="19"/>
      <c r="C1981" s="20"/>
      <c r="D1981" s="20"/>
      <c r="E1981" s="20"/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  <c r="R1981" s="20"/>
      <c r="S1981" s="20"/>
      <c r="T1981" s="20"/>
    </row>
    <row r="1982" spans="1:20" x14ac:dyDescent="0.2">
      <c r="A1982" s="18"/>
      <c r="B1982" s="19"/>
      <c r="C1982" s="20"/>
      <c r="D1982" s="20"/>
      <c r="E1982" s="20"/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  <c r="R1982" s="20"/>
      <c r="S1982" s="20"/>
      <c r="T1982" s="20"/>
    </row>
    <row r="1983" spans="1:20" x14ac:dyDescent="0.2">
      <c r="A1983" s="18"/>
      <c r="B1983" s="19"/>
      <c r="C1983" s="20"/>
      <c r="D1983" s="20"/>
      <c r="E1983" s="20"/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  <c r="R1983" s="20"/>
      <c r="S1983" s="20"/>
      <c r="T1983" s="20"/>
    </row>
    <row r="1984" spans="1:20" x14ac:dyDescent="0.2">
      <c r="A1984" s="18"/>
      <c r="B1984" s="19"/>
      <c r="C1984" s="20"/>
      <c r="D1984" s="20"/>
      <c r="E1984" s="20"/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  <c r="R1984" s="20"/>
      <c r="S1984" s="20"/>
      <c r="T1984" s="20"/>
    </row>
    <row r="1985" spans="1:20" x14ac:dyDescent="0.2">
      <c r="A1985" s="18"/>
      <c r="B1985" s="19"/>
      <c r="C1985" s="20"/>
      <c r="D1985" s="20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</row>
    <row r="1986" spans="1:20" x14ac:dyDescent="0.2">
      <c r="A1986" s="18"/>
      <c r="B1986" s="19"/>
      <c r="C1986" s="20"/>
      <c r="D1986" s="20"/>
      <c r="E1986" s="20"/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</row>
    <row r="1987" spans="1:20" x14ac:dyDescent="0.2">
      <c r="A1987" s="18"/>
      <c r="B1987" s="19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  <c r="R1987" s="20"/>
      <c r="S1987" s="20"/>
      <c r="T1987" s="20"/>
    </row>
    <row r="1988" spans="1:20" x14ac:dyDescent="0.2">
      <c r="A1988" s="18"/>
      <c r="B1988" s="19"/>
      <c r="C1988" s="20"/>
      <c r="D1988" s="20"/>
      <c r="E1988" s="20"/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</row>
    <row r="1989" spans="1:20" x14ac:dyDescent="0.2">
      <c r="A1989" s="18"/>
      <c r="B1989" s="19"/>
      <c r="C1989" s="20"/>
      <c r="D1989" s="20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</row>
    <row r="1990" spans="1:20" x14ac:dyDescent="0.2">
      <c r="A1990" s="18"/>
      <c r="B1990" s="19"/>
      <c r="C1990" s="20"/>
      <c r="D1990" s="20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</row>
    <row r="1991" spans="1:20" x14ac:dyDescent="0.2">
      <c r="A1991" s="18"/>
      <c r="B1991" s="19"/>
      <c r="C1991" s="20"/>
      <c r="D1991" s="20"/>
      <c r="E1991" s="20"/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  <c r="R1991" s="20"/>
      <c r="S1991" s="20"/>
      <c r="T1991" s="20"/>
    </row>
    <row r="1992" spans="1:20" x14ac:dyDescent="0.2">
      <c r="A1992" s="18"/>
      <c r="B1992" s="19"/>
      <c r="C1992" s="20"/>
      <c r="D1992" s="20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</row>
    <row r="1993" spans="1:20" x14ac:dyDescent="0.2">
      <c r="A1993" s="18"/>
      <c r="B1993" s="19"/>
      <c r="C1993" s="20"/>
      <c r="D1993" s="20"/>
      <c r="E1993" s="20"/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</row>
    <row r="1994" spans="1:20" x14ac:dyDescent="0.2">
      <c r="A1994" s="18"/>
      <c r="B1994" s="19"/>
      <c r="C1994" s="20"/>
      <c r="D1994" s="20"/>
      <c r="E1994" s="20"/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20"/>
      <c r="T1994" s="20"/>
    </row>
    <row r="1995" spans="1:20" x14ac:dyDescent="0.2">
      <c r="A1995" s="18"/>
      <c r="B1995" s="19"/>
      <c r="C1995" s="20"/>
      <c r="D1995" s="20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</row>
    <row r="1996" spans="1:20" x14ac:dyDescent="0.2">
      <c r="A1996" s="18"/>
      <c r="B1996" s="19"/>
      <c r="C1996" s="20"/>
      <c r="D1996" s="20"/>
      <c r="E1996" s="20"/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</row>
    <row r="1997" spans="1:20" x14ac:dyDescent="0.2">
      <c r="A1997" s="18"/>
      <c r="B1997" s="19"/>
      <c r="C1997" s="20"/>
      <c r="D1997" s="20"/>
      <c r="E1997" s="20"/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</row>
    <row r="1998" spans="1:20" x14ac:dyDescent="0.2">
      <c r="A1998" s="18"/>
      <c r="B1998" s="19"/>
      <c r="C1998" s="20"/>
      <c r="D1998" s="20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</row>
    <row r="1999" spans="1:20" x14ac:dyDescent="0.2">
      <c r="A1999" s="18"/>
      <c r="B1999" s="19"/>
      <c r="C1999" s="20"/>
      <c r="D1999" s="20"/>
      <c r="E1999" s="20"/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</row>
    <row r="2000" spans="1:20" x14ac:dyDescent="0.2">
      <c r="A2000" s="18"/>
      <c r="B2000" s="19"/>
      <c r="C2000" s="20"/>
      <c r="D2000" s="20"/>
      <c r="E2000" s="20"/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  <c r="R2000" s="20"/>
      <c r="S2000" s="20"/>
      <c r="T2000" s="20"/>
    </row>
    <row r="2001" spans="1:20" x14ac:dyDescent="0.2">
      <c r="A2001" s="18"/>
      <c r="B2001" s="19"/>
      <c r="C2001" s="20"/>
      <c r="D2001" s="20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</row>
    <row r="2002" spans="1:20" x14ac:dyDescent="0.2">
      <c r="A2002" s="18"/>
      <c r="B2002" s="19"/>
      <c r="C2002" s="20"/>
      <c r="D2002" s="20"/>
      <c r="E2002" s="20"/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  <c r="R2002" s="20"/>
      <c r="S2002" s="20"/>
      <c r="T2002" s="20"/>
    </row>
    <row r="2003" spans="1:20" x14ac:dyDescent="0.2">
      <c r="A2003" s="18"/>
      <c r="B2003" s="19"/>
      <c r="C2003" s="20"/>
      <c r="D2003" s="20"/>
      <c r="E2003" s="20"/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  <c r="R2003" s="20"/>
      <c r="S2003" s="20"/>
      <c r="T2003" s="20"/>
    </row>
    <row r="2004" spans="1:20" x14ac:dyDescent="0.2">
      <c r="A2004" s="18"/>
      <c r="B2004" s="19"/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</row>
    <row r="2005" spans="1:20" x14ac:dyDescent="0.2">
      <c r="A2005" s="18"/>
      <c r="B2005" s="19"/>
      <c r="C2005" s="20"/>
      <c r="D2005" s="20"/>
      <c r="E2005" s="20"/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  <c r="R2005" s="20"/>
      <c r="S2005" s="20"/>
      <c r="T2005" s="20"/>
    </row>
    <row r="2006" spans="1:20" x14ac:dyDescent="0.2">
      <c r="A2006" s="18"/>
      <c r="B2006" s="19"/>
      <c r="C2006" s="20"/>
      <c r="D2006" s="20"/>
      <c r="E2006" s="20"/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</row>
    <row r="2007" spans="1:20" x14ac:dyDescent="0.2">
      <c r="A2007" s="18"/>
      <c r="B2007" s="19"/>
      <c r="C2007" s="20"/>
      <c r="D2007" s="20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</row>
    <row r="2008" spans="1:20" x14ac:dyDescent="0.2">
      <c r="A2008" s="18"/>
      <c r="B2008" s="19"/>
      <c r="C2008" s="20"/>
      <c r="D2008" s="20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</row>
    <row r="2009" spans="1:20" x14ac:dyDescent="0.2">
      <c r="A2009" s="18"/>
      <c r="B2009" s="19"/>
      <c r="C2009" s="20"/>
      <c r="D2009" s="20"/>
      <c r="E2009" s="20"/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  <c r="R2009" s="20"/>
      <c r="S2009" s="20"/>
      <c r="T2009" s="20"/>
    </row>
    <row r="2010" spans="1:20" x14ac:dyDescent="0.2">
      <c r="A2010" s="18"/>
      <c r="B2010" s="19"/>
      <c r="C2010" s="20"/>
      <c r="D2010" s="20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</row>
    <row r="2011" spans="1:20" x14ac:dyDescent="0.2">
      <c r="A2011" s="18"/>
      <c r="B2011" s="19"/>
      <c r="C2011" s="20"/>
      <c r="D2011" s="20"/>
      <c r="E2011" s="20"/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</row>
    <row r="2012" spans="1:20" x14ac:dyDescent="0.2">
      <c r="A2012" s="18"/>
      <c r="B2012" s="19"/>
      <c r="C2012" s="20"/>
      <c r="D2012" s="20"/>
      <c r="E2012" s="20"/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  <c r="R2012" s="20"/>
      <c r="S2012" s="20"/>
      <c r="T2012" s="20"/>
    </row>
    <row r="2013" spans="1:20" x14ac:dyDescent="0.2">
      <c r="A2013" s="18"/>
      <c r="B2013" s="19"/>
      <c r="C2013" s="20"/>
      <c r="D2013" s="20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</row>
    <row r="2014" spans="1:20" x14ac:dyDescent="0.2">
      <c r="A2014" s="18"/>
      <c r="B2014" s="19"/>
      <c r="C2014" s="20"/>
      <c r="D2014" s="20"/>
      <c r="E2014" s="20"/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</row>
    <row r="2015" spans="1:20" x14ac:dyDescent="0.2">
      <c r="A2015" s="18"/>
      <c r="B2015" s="19"/>
      <c r="C2015" s="20"/>
      <c r="D2015" s="20"/>
      <c r="E2015" s="20"/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  <c r="R2015" s="20"/>
      <c r="S2015" s="20"/>
      <c r="T2015" s="20"/>
    </row>
    <row r="2016" spans="1:20" x14ac:dyDescent="0.2">
      <c r="A2016" s="18"/>
      <c r="B2016" s="19"/>
      <c r="C2016" s="20"/>
      <c r="D2016" s="20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</row>
    <row r="2017" spans="1:20" x14ac:dyDescent="0.2">
      <c r="A2017" s="18"/>
      <c r="B2017" s="19"/>
      <c r="C2017" s="20"/>
      <c r="D2017" s="20"/>
      <c r="E2017" s="20"/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  <c r="R2017" s="20"/>
      <c r="S2017" s="20"/>
      <c r="T2017" s="20"/>
    </row>
    <row r="2018" spans="1:20" x14ac:dyDescent="0.2">
      <c r="A2018" s="18"/>
      <c r="B2018" s="19"/>
      <c r="C2018" s="20"/>
      <c r="D2018" s="20"/>
      <c r="E2018" s="20"/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</row>
    <row r="2019" spans="1:20" x14ac:dyDescent="0.2">
      <c r="A2019" s="18"/>
      <c r="B2019" s="19"/>
      <c r="C2019" s="20"/>
      <c r="D2019" s="20"/>
      <c r="E2019" s="20"/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  <c r="R2019" s="20"/>
      <c r="S2019" s="20"/>
      <c r="T2019" s="20"/>
    </row>
    <row r="2020" spans="1:20" x14ac:dyDescent="0.2">
      <c r="A2020" s="18"/>
      <c r="B2020" s="19"/>
      <c r="C2020" s="20"/>
      <c r="D2020" s="20"/>
      <c r="E2020" s="20"/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</row>
    <row r="2021" spans="1:20" x14ac:dyDescent="0.2">
      <c r="A2021" s="18"/>
      <c r="B2021" s="19"/>
      <c r="C2021" s="20"/>
      <c r="D2021" s="20"/>
      <c r="E2021" s="20"/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</row>
    <row r="2022" spans="1:20" x14ac:dyDescent="0.2">
      <c r="A2022" s="18"/>
      <c r="B2022" s="19"/>
      <c r="C2022" s="20"/>
      <c r="D2022" s="20"/>
      <c r="E2022" s="20"/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  <c r="R2022" s="20"/>
      <c r="S2022" s="20"/>
      <c r="T2022" s="20"/>
    </row>
    <row r="2023" spans="1:20" x14ac:dyDescent="0.2">
      <c r="A2023" s="18"/>
      <c r="B2023" s="19"/>
      <c r="C2023" s="20"/>
      <c r="D2023" s="20"/>
      <c r="E2023" s="20"/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  <c r="R2023" s="20"/>
      <c r="S2023" s="20"/>
      <c r="T2023" s="20"/>
    </row>
    <row r="2024" spans="1:20" x14ac:dyDescent="0.2">
      <c r="A2024" s="18"/>
      <c r="B2024" s="19"/>
      <c r="C2024" s="20"/>
      <c r="D2024" s="20"/>
      <c r="E2024" s="20"/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</row>
    <row r="2025" spans="1:20" x14ac:dyDescent="0.2">
      <c r="A2025" s="18"/>
      <c r="B2025" s="19"/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  <c r="R2025" s="20"/>
      <c r="S2025" s="20"/>
      <c r="T2025" s="20"/>
    </row>
    <row r="2026" spans="1:20" x14ac:dyDescent="0.2">
      <c r="A2026" s="18"/>
      <c r="B2026" s="19"/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</row>
    <row r="2027" spans="1:20" x14ac:dyDescent="0.2">
      <c r="A2027" s="18"/>
      <c r="B2027" s="19"/>
      <c r="C2027" s="20"/>
      <c r="D2027" s="20"/>
      <c r="E2027" s="20"/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  <c r="R2027" s="20"/>
      <c r="S2027" s="20"/>
      <c r="T2027" s="20"/>
    </row>
    <row r="2028" spans="1:20" x14ac:dyDescent="0.2">
      <c r="A2028" s="18"/>
      <c r="B2028" s="19"/>
      <c r="C2028" s="20"/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</row>
    <row r="2029" spans="1:20" x14ac:dyDescent="0.2">
      <c r="A2029" s="18"/>
      <c r="B2029" s="19"/>
      <c r="C2029" s="20"/>
      <c r="D2029" s="20"/>
      <c r="E2029" s="20"/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</row>
    <row r="2030" spans="1:20" x14ac:dyDescent="0.2">
      <c r="A2030" s="18"/>
      <c r="B2030" s="19"/>
      <c r="C2030" s="20"/>
      <c r="D2030" s="20"/>
      <c r="E2030" s="20"/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</row>
    <row r="2031" spans="1:20" x14ac:dyDescent="0.2">
      <c r="A2031" s="18"/>
      <c r="B2031" s="19"/>
      <c r="C2031" s="20"/>
      <c r="D2031" s="20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</row>
    <row r="2032" spans="1:20" x14ac:dyDescent="0.2">
      <c r="A2032" s="18"/>
      <c r="B2032" s="19"/>
      <c r="C2032" s="20"/>
      <c r="D2032" s="20"/>
      <c r="E2032" s="20"/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</row>
    <row r="2033" spans="1:20" x14ac:dyDescent="0.2">
      <c r="A2033" s="18"/>
      <c r="B2033" s="19"/>
      <c r="C2033" s="20"/>
      <c r="D2033" s="20"/>
      <c r="E2033" s="20"/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  <c r="R2033" s="20"/>
      <c r="S2033" s="20"/>
      <c r="T2033" s="20"/>
    </row>
    <row r="2034" spans="1:20" x14ac:dyDescent="0.2">
      <c r="A2034" s="18"/>
      <c r="B2034" s="19"/>
      <c r="C2034" s="20"/>
      <c r="D2034" s="20"/>
      <c r="E2034" s="20"/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</row>
    <row r="2035" spans="1:20" x14ac:dyDescent="0.2">
      <c r="A2035" s="18"/>
      <c r="B2035" s="19"/>
      <c r="C2035" s="20"/>
      <c r="D2035" s="20"/>
      <c r="E2035" s="20"/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  <c r="R2035" s="20"/>
      <c r="S2035" s="20"/>
      <c r="T2035" s="20"/>
    </row>
    <row r="2036" spans="1:20" x14ac:dyDescent="0.2">
      <c r="A2036" s="18"/>
      <c r="B2036" s="19"/>
      <c r="C2036" s="20"/>
      <c r="D2036" s="20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</row>
    <row r="2037" spans="1:20" x14ac:dyDescent="0.2">
      <c r="A2037" s="18"/>
      <c r="B2037" s="19"/>
      <c r="C2037" s="20"/>
      <c r="D2037" s="20"/>
      <c r="E2037" s="20"/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</row>
    <row r="2038" spans="1:20" x14ac:dyDescent="0.2">
      <c r="A2038" s="18"/>
      <c r="B2038" s="19"/>
      <c r="C2038" s="20"/>
      <c r="D2038" s="20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</row>
    <row r="2039" spans="1:20" x14ac:dyDescent="0.2">
      <c r="A2039" s="18"/>
      <c r="B2039" s="19"/>
      <c r="C2039" s="20"/>
      <c r="D2039" s="20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</row>
    <row r="2040" spans="1:20" x14ac:dyDescent="0.2">
      <c r="A2040" s="18"/>
      <c r="B2040" s="19"/>
      <c r="C2040" s="20"/>
      <c r="D2040" s="20"/>
      <c r="E2040" s="20"/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</row>
    <row r="2041" spans="1:20" x14ac:dyDescent="0.2">
      <c r="A2041" s="18"/>
      <c r="B2041" s="19"/>
      <c r="C2041" s="20"/>
      <c r="D2041" s="20"/>
      <c r="E2041" s="20"/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  <c r="R2041" s="20"/>
      <c r="S2041" s="20"/>
      <c r="T2041" s="20"/>
    </row>
    <row r="2042" spans="1:20" x14ac:dyDescent="0.2">
      <c r="A2042" s="18"/>
      <c r="B2042" s="19"/>
      <c r="C2042" s="20"/>
      <c r="D2042" s="20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</row>
    <row r="2043" spans="1:20" x14ac:dyDescent="0.2">
      <c r="A2043" s="18"/>
      <c r="B2043" s="19"/>
      <c r="C2043" s="20"/>
      <c r="D2043" s="20"/>
      <c r="E2043" s="20"/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</row>
    <row r="2044" spans="1:20" x14ac:dyDescent="0.2">
      <c r="A2044" s="18"/>
      <c r="B2044" s="19"/>
      <c r="C2044" s="20"/>
      <c r="D2044" s="20"/>
      <c r="E2044" s="20"/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  <c r="R2044" s="20"/>
      <c r="S2044" s="20"/>
      <c r="T2044" s="20"/>
    </row>
    <row r="2045" spans="1:20" x14ac:dyDescent="0.2">
      <c r="A2045" s="18"/>
      <c r="B2045" s="19"/>
      <c r="C2045" s="20"/>
      <c r="D2045" s="20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</row>
    <row r="2046" spans="1:20" x14ac:dyDescent="0.2">
      <c r="A2046" s="18"/>
      <c r="B2046" s="19"/>
      <c r="C2046" s="20"/>
      <c r="D2046" s="20"/>
      <c r="E2046" s="20"/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</row>
    <row r="2047" spans="1:20" x14ac:dyDescent="0.2">
      <c r="A2047" s="18"/>
      <c r="B2047" s="19"/>
      <c r="C2047" s="20"/>
      <c r="D2047" s="20"/>
      <c r="E2047" s="20"/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</row>
    <row r="2048" spans="1:20" x14ac:dyDescent="0.2">
      <c r="A2048" s="18"/>
      <c r="B2048" s="19"/>
      <c r="C2048" s="20"/>
      <c r="D2048" s="20"/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</row>
    <row r="2049" spans="1:20" x14ac:dyDescent="0.2">
      <c r="A2049" s="18"/>
      <c r="B2049" s="19"/>
      <c r="C2049" s="20"/>
      <c r="D2049" s="20"/>
      <c r="E2049" s="20"/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  <c r="R2049" s="20"/>
      <c r="S2049" s="20"/>
      <c r="T2049" s="20"/>
    </row>
    <row r="2050" spans="1:20" x14ac:dyDescent="0.2">
      <c r="A2050" s="18"/>
      <c r="B2050" s="19"/>
      <c r="C2050" s="20"/>
      <c r="D2050" s="20"/>
      <c r="E2050" s="20"/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</row>
    <row r="2051" spans="1:20" x14ac:dyDescent="0.2">
      <c r="A2051" s="18"/>
      <c r="B2051" s="19"/>
      <c r="C2051" s="20"/>
      <c r="D2051" s="20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</row>
    <row r="2052" spans="1:20" x14ac:dyDescent="0.2">
      <c r="A2052" s="18"/>
      <c r="B2052" s="19"/>
      <c r="C2052" s="20"/>
      <c r="D2052" s="20"/>
      <c r="E2052" s="20"/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</row>
    <row r="2053" spans="1:20" x14ac:dyDescent="0.2">
      <c r="A2053" s="18"/>
      <c r="B2053" s="19"/>
      <c r="C2053" s="20"/>
      <c r="D2053" s="20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</row>
    <row r="2054" spans="1:20" x14ac:dyDescent="0.2">
      <c r="A2054" s="18"/>
      <c r="B2054" s="19"/>
      <c r="C2054" s="20"/>
      <c r="D2054" s="20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</row>
    <row r="2055" spans="1:20" x14ac:dyDescent="0.2">
      <c r="A2055" s="18"/>
      <c r="B2055" s="19"/>
      <c r="C2055" s="20"/>
      <c r="D2055" s="20"/>
      <c r="E2055" s="20"/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  <c r="R2055" s="20"/>
      <c r="S2055" s="20"/>
      <c r="T2055" s="20"/>
    </row>
    <row r="2056" spans="1:20" x14ac:dyDescent="0.2">
      <c r="A2056" s="18"/>
      <c r="B2056" s="19"/>
      <c r="C2056" s="20"/>
      <c r="D2056" s="20"/>
      <c r="E2056" s="20"/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  <c r="R2056" s="20"/>
      <c r="S2056" s="20"/>
      <c r="T2056" s="20"/>
    </row>
    <row r="2057" spans="1:20" x14ac:dyDescent="0.2">
      <c r="A2057" s="18"/>
      <c r="B2057" s="19"/>
      <c r="C2057" s="20"/>
      <c r="D2057" s="20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</row>
    <row r="2058" spans="1:20" x14ac:dyDescent="0.2">
      <c r="A2058" s="18"/>
      <c r="B2058" s="19"/>
      <c r="C2058" s="20"/>
      <c r="D2058" s="20"/>
      <c r="E2058" s="20"/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  <c r="R2058" s="20"/>
      <c r="S2058" s="20"/>
      <c r="T2058" s="20"/>
    </row>
    <row r="2059" spans="1:20" x14ac:dyDescent="0.2">
      <c r="A2059" s="18"/>
      <c r="B2059" s="19"/>
      <c r="C2059" s="20"/>
      <c r="D2059" s="20"/>
      <c r="E2059" s="20"/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  <c r="R2059" s="20"/>
      <c r="S2059" s="20"/>
      <c r="T2059" s="20"/>
    </row>
    <row r="2060" spans="1:20" x14ac:dyDescent="0.2">
      <c r="A2060" s="18"/>
      <c r="B2060" s="19"/>
      <c r="C2060" s="20"/>
      <c r="D2060" s="20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</row>
    <row r="2061" spans="1:20" x14ac:dyDescent="0.2">
      <c r="A2061" s="18"/>
      <c r="B2061" s="19"/>
      <c r="C2061" s="20"/>
      <c r="D2061" s="20"/>
      <c r="E2061" s="20"/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  <c r="R2061" s="20"/>
      <c r="S2061" s="20"/>
      <c r="T2061" s="20"/>
    </row>
    <row r="2062" spans="1:20" x14ac:dyDescent="0.2">
      <c r="A2062" s="18"/>
      <c r="B2062" s="19"/>
      <c r="C2062" s="20"/>
      <c r="D2062" s="20"/>
      <c r="E2062" s="20"/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  <c r="R2062" s="20"/>
      <c r="S2062" s="20"/>
      <c r="T2062" s="20"/>
    </row>
    <row r="2063" spans="1:20" x14ac:dyDescent="0.2">
      <c r="A2063" s="18"/>
      <c r="B2063" s="19"/>
      <c r="C2063" s="20"/>
      <c r="D2063" s="20"/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</row>
    <row r="2064" spans="1:20" x14ac:dyDescent="0.2">
      <c r="A2064" s="18"/>
      <c r="B2064" s="19"/>
      <c r="C2064" s="20"/>
      <c r="D2064" s="20"/>
      <c r="E2064" s="20"/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</row>
    <row r="2065" spans="1:20" x14ac:dyDescent="0.2">
      <c r="A2065" s="18"/>
      <c r="B2065" s="19"/>
      <c r="C2065" s="20"/>
      <c r="D2065" s="20"/>
      <c r="E2065" s="20"/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  <c r="R2065" s="20"/>
      <c r="S2065" s="20"/>
      <c r="T2065" s="20"/>
    </row>
    <row r="2066" spans="1:20" x14ac:dyDescent="0.2">
      <c r="A2066" s="18"/>
      <c r="B2066" s="19"/>
      <c r="C2066" s="20"/>
      <c r="D2066" s="20"/>
      <c r="E2066" s="20"/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  <c r="R2066" s="20"/>
      <c r="S2066" s="20"/>
      <c r="T2066" s="20"/>
    </row>
    <row r="2067" spans="1:20" x14ac:dyDescent="0.2">
      <c r="A2067" s="18"/>
      <c r="B2067" s="19"/>
      <c r="C2067" s="20"/>
      <c r="D2067" s="20"/>
      <c r="E2067" s="20"/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</row>
    <row r="2068" spans="1:20" x14ac:dyDescent="0.2">
      <c r="A2068" s="18"/>
      <c r="B2068" s="19"/>
      <c r="C2068" s="20"/>
      <c r="D2068" s="20"/>
      <c r="E2068" s="20"/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  <c r="R2068" s="20"/>
      <c r="S2068" s="20"/>
      <c r="T2068" s="20"/>
    </row>
    <row r="2069" spans="1:20" x14ac:dyDescent="0.2">
      <c r="A2069" s="18"/>
      <c r="B2069" s="19"/>
      <c r="C2069" s="20"/>
      <c r="D2069" s="20"/>
      <c r="E2069" s="20"/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  <c r="R2069" s="20"/>
      <c r="S2069" s="20"/>
      <c r="T2069" s="20"/>
    </row>
    <row r="2070" spans="1:20" x14ac:dyDescent="0.2">
      <c r="A2070" s="18"/>
      <c r="B2070" s="19"/>
      <c r="C2070" s="20"/>
      <c r="D2070" s="20"/>
      <c r="E2070" s="20"/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</row>
    <row r="2071" spans="1:20" x14ac:dyDescent="0.2">
      <c r="A2071" s="18"/>
      <c r="B2071" s="19"/>
      <c r="C2071" s="20"/>
      <c r="D2071" s="20"/>
      <c r="E2071" s="20"/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  <c r="R2071" s="20"/>
      <c r="S2071" s="20"/>
      <c r="T2071" s="20"/>
    </row>
    <row r="2072" spans="1:20" x14ac:dyDescent="0.2">
      <c r="A2072" s="18"/>
      <c r="B2072" s="19"/>
      <c r="C2072" s="20"/>
      <c r="D2072" s="20"/>
      <c r="E2072" s="20"/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</row>
    <row r="2073" spans="1:20" x14ac:dyDescent="0.2">
      <c r="A2073" s="18"/>
      <c r="B2073" s="19"/>
      <c r="C2073" s="20"/>
      <c r="D2073" s="20"/>
      <c r="E2073" s="20"/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  <c r="R2073" s="20"/>
      <c r="S2073" s="20"/>
      <c r="T2073" s="20"/>
    </row>
    <row r="2074" spans="1:20" x14ac:dyDescent="0.2">
      <c r="A2074" s="18"/>
      <c r="B2074" s="19"/>
      <c r="C2074" s="20"/>
      <c r="D2074" s="20"/>
      <c r="E2074" s="20"/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</row>
    <row r="2075" spans="1:20" x14ac:dyDescent="0.2">
      <c r="A2075" s="18"/>
      <c r="B2075" s="19"/>
      <c r="C2075" s="20"/>
      <c r="D2075" s="20"/>
      <c r="E2075" s="20"/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  <c r="R2075" s="20"/>
      <c r="S2075" s="20"/>
      <c r="T2075" s="20"/>
    </row>
    <row r="2076" spans="1:20" x14ac:dyDescent="0.2">
      <c r="A2076" s="18"/>
      <c r="B2076" s="19"/>
      <c r="C2076" s="20"/>
      <c r="D2076" s="20"/>
      <c r="E2076" s="20"/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  <c r="R2076" s="20"/>
      <c r="S2076" s="20"/>
      <c r="T2076" s="20"/>
    </row>
    <row r="2077" spans="1:20" x14ac:dyDescent="0.2">
      <c r="A2077" s="18"/>
      <c r="B2077" s="19"/>
      <c r="C2077" s="20"/>
      <c r="D2077" s="20"/>
      <c r="E2077" s="20"/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  <c r="R2077" s="20"/>
      <c r="S2077" s="20"/>
      <c r="T2077" s="20"/>
    </row>
    <row r="2078" spans="1:20" x14ac:dyDescent="0.2">
      <c r="A2078" s="18"/>
      <c r="B2078" s="19"/>
      <c r="C2078" s="20"/>
      <c r="D2078" s="20"/>
      <c r="E2078" s="20"/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</row>
    <row r="2079" spans="1:20" x14ac:dyDescent="0.2">
      <c r="A2079" s="18"/>
      <c r="B2079" s="19"/>
      <c r="C2079" s="20"/>
      <c r="D2079" s="20"/>
      <c r="E2079" s="20"/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  <c r="R2079" s="20"/>
      <c r="S2079" s="20"/>
      <c r="T2079" s="20"/>
    </row>
    <row r="2080" spans="1:20" x14ac:dyDescent="0.2">
      <c r="A2080" s="18"/>
      <c r="B2080" s="19"/>
      <c r="C2080" s="20"/>
      <c r="D2080" s="20"/>
      <c r="E2080" s="20"/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  <c r="R2080" s="20"/>
      <c r="S2080" s="20"/>
      <c r="T2080" s="20"/>
    </row>
    <row r="2081" spans="1:20" x14ac:dyDescent="0.2">
      <c r="A2081" s="18"/>
      <c r="B2081" s="19"/>
      <c r="C2081" s="20"/>
      <c r="D2081" s="20"/>
      <c r="E2081" s="20"/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  <c r="R2081" s="20"/>
      <c r="S2081" s="20"/>
      <c r="T2081" s="20"/>
    </row>
    <row r="2082" spans="1:20" x14ac:dyDescent="0.2">
      <c r="A2082" s="18"/>
      <c r="B2082" s="19"/>
      <c r="C2082" s="20"/>
      <c r="D2082" s="20"/>
      <c r="E2082" s="20"/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</row>
    <row r="2083" spans="1:20" x14ac:dyDescent="0.2">
      <c r="A2083" s="18"/>
      <c r="B2083" s="19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</row>
    <row r="2084" spans="1:20" x14ac:dyDescent="0.2">
      <c r="A2084" s="18"/>
      <c r="B2084" s="19"/>
      <c r="C2084" s="20"/>
      <c r="D2084" s="20"/>
      <c r="E2084" s="20"/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  <c r="R2084" s="20"/>
      <c r="S2084" s="20"/>
      <c r="T2084" s="20"/>
    </row>
    <row r="2085" spans="1:20" x14ac:dyDescent="0.2">
      <c r="A2085" s="18"/>
      <c r="B2085" s="19"/>
      <c r="C2085" s="20"/>
      <c r="D2085" s="20"/>
      <c r="E2085" s="20"/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  <c r="R2085" s="20"/>
      <c r="S2085" s="20"/>
      <c r="T2085" s="20"/>
    </row>
    <row r="2086" spans="1:20" x14ac:dyDescent="0.2">
      <c r="A2086" s="18"/>
      <c r="B2086" s="19"/>
      <c r="C2086" s="20"/>
      <c r="D2086" s="20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</row>
    <row r="2087" spans="1:20" x14ac:dyDescent="0.2">
      <c r="A2087" s="18"/>
      <c r="B2087" s="19"/>
      <c r="C2087" s="20"/>
      <c r="D2087" s="20"/>
      <c r="E2087" s="20"/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  <c r="R2087" s="20"/>
      <c r="S2087" s="20"/>
      <c r="T2087" s="20"/>
    </row>
    <row r="2088" spans="1:20" x14ac:dyDescent="0.2">
      <c r="A2088" s="18"/>
      <c r="B2088" s="19"/>
      <c r="C2088" s="20"/>
      <c r="D2088" s="20"/>
      <c r="E2088" s="20"/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  <c r="R2088" s="20"/>
      <c r="S2088" s="20"/>
      <c r="T2088" s="20"/>
    </row>
    <row r="2089" spans="1:20" x14ac:dyDescent="0.2">
      <c r="A2089" s="18"/>
      <c r="B2089" s="19"/>
      <c r="C2089" s="20"/>
      <c r="D2089" s="20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</row>
    <row r="2090" spans="1:20" x14ac:dyDescent="0.2">
      <c r="A2090" s="18"/>
      <c r="B2090" s="19"/>
      <c r="C2090" s="20"/>
      <c r="D2090" s="20"/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</row>
    <row r="2091" spans="1:20" x14ac:dyDescent="0.2">
      <c r="A2091" s="18"/>
      <c r="B2091" s="19"/>
      <c r="C2091" s="20"/>
      <c r="D2091" s="20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</row>
    <row r="2092" spans="1:20" x14ac:dyDescent="0.2">
      <c r="A2092" s="18"/>
      <c r="B2092" s="19"/>
      <c r="C2092" s="20"/>
      <c r="D2092" s="20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</row>
    <row r="2093" spans="1:20" x14ac:dyDescent="0.2">
      <c r="A2093" s="18"/>
      <c r="B2093" s="19"/>
      <c r="C2093" s="20"/>
      <c r="D2093" s="20"/>
      <c r="E2093" s="20"/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  <c r="R2093" s="20"/>
      <c r="S2093" s="20"/>
      <c r="T2093" s="20"/>
    </row>
    <row r="2094" spans="1:20" x14ac:dyDescent="0.2">
      <c r="A2094" s="18"/>
      <c r="B2094" s="19"/>
      <c r="C2094" s="20"/>
      <c r="D2094" s="20"/>
      <c r="E2094" s="20"/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  <c r="R2094" s="20"/>
      <c r="S2094" s="20"/>
      <c r="T2094" s="20"/>
    </row>
    <row r="2095" spans="1:20" x14ac:dyDescent="0.2">
      <c r="A2095" s="18"/>
      <c r="B2095" s="19"/>
      <c r="C2095" s="20"/>
      <c r="D2095" s="20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</row>
    <row r="2096" spans="1:20" x14ac:dyDescent="0.2">
      <c r="A2096" s="18"/>
      <c r="B2096" s="19"/>
      <c r="C2096" s="20"/>
      <c r="D2096" s="20"/>
      <c r="E2096" s="20"/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  <c r="R2096" s="20"/>
      <c r="S2096" s="20"/>
      <c r="T2096" s="20"/>
    </row>
    <row r="2097" spans="1:20" x14ac:dyDescent="0.2">
      <c r="A2097" s="18"/>
      <c r="B2097" s="19"/>
      <c r="C2097" s="20"/>
      <c r="D2097" s="20"/>
      <c r="E2097" s="20"/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  <c r="R2097" s="20"/>
      <c r="S2097" s="20"/>
      <c r="T2097" s="20"/>
    </row>
    <row r="2098" spans="1:20" x14ac:dyDescent="0.2">
      <c r="A2098" s="18"/>
      <c r="B2098" s="19"/>
      <c r="C2098" s="20"/>
      <c r="D2098" s="20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</row>
    <row r="2099" spans="1:20" x14ac:dyDescent="0.2">
      <c r="A2099" s="18"/>
      <c r="B2099" s="19"/>
      <c r="C2099" s="20"/>
      <c r="D2099" s="20"/>
      <c r="E2099" s="20"/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  <c r="R2099" s="20"/>
      <c r="S2099" s="20"/>
      <c r="T2099" s="20"/>
    </row>
    <row r="2100" spans="1:20" x14ac:dyDescent="0.2">
      <c r="A2100" s="18"/>
      <c r="B2100" s="19"/>
      <c r="C2100" s="20"/>
      <c r="D2100" s="20"/>
      <c r="E2100" s="20"/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</row>
    <row r="2101" spans="1:20" x14ac:dyDescent="0.2">
      <c r="A2101" s="18"/>
      <c r="B2101" s="19"/>
      <c r="C2101" s="20"/>
      <c r="D2101" s="20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</row>
    <row r="2102" spans="1:20" x14ac:dyDescent="0.2">
      <c r="A2102" s="18"/>
      <c r="B2102" s="19"/>
      <c r="C2102" s="20"/>
      <c r="D2102" s="20"/>
      <c r="E2102" s="20"/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  <c r="R2102" s="20"/>
      <c r="S2102" s="20"/>
      <c r="T2102" s="20"/>
    </row>
    <row r="2103" spans="1:20" x14ac:dyDescent="0.2">
      <c r="A2103" s="18"/>
      <c r="B2103" s="19"/>
      <c r="C2103" s="20"/>
      <c r="D2103" s="20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</row>
    <row r="2104" spans="1:20" x14ac:dyDescent="0.2">
      <c r="A2104" s="18"/>
      <c r="B2104" s="19"/>
      <c r="C2104" s="20"/>
      <c r="D2104" s="20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</row>
    <row r="2105" spans="1:20" x14ac:dyDescent="0.2">
      <c r="A2105" s="18"/>
      <c r="B2105" s="19"/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</row>
    <row r="2106" spans="1:20" x14ac:dyDescent="0.2">
      <c r="A2106" s="18"/>
      <c r="B2106" s="19"/>
      <c r="C2106" s="20"/>
      <c r="D2106" s="20"/>
      <c r="E2106" s="20"/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  <c r="R2106" s="20"/>
      <c r="S2106" s="20"/>
      <c r="T2106" s="20"/>
    </row>
    <row r="2107" spans="1:20" x14ac:dyDescent="0.2">
      <c r="A2107" s="18"/>
      <c r="B2107" s="19"/>
      <c r="C2107" s="20"/>
      <c r="D2107" s="20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</row>
    <row r="2108" spans="1:20" x14ac:dyDescent="0.2">
      <c r="A2108" s="18"/>
      <c r="B2108" s="19"/>
      <c r="C2108" s="20"/>
      <c r="D2108" s="20"/>
      <c r="E2108" s="20"/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  <c r="R2108" s="20"/>
      <c r="S2108" s="20"/>
      <c r="T2108" s="20"/>
    </row>
    <row r="2109" spans="1:20" x14ac:dyDescent="0.2">
      <c r="A2109" s="18"/>
      <c r="B2109" s="19"/>
      <c r="C2109" s="20"/>
      <c r="D2109" s="20"/>
      <c r="E2109" s="20"/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  <c r="R2109" s="20"/>
      <c r="S2109" s="20"/>
      <c r="T2109" s="20"/>
    </row>
    <row r="2110" spans="1:20" x14ac:dyDescent="0.2">
      <c r="A2110" s="18"/>
      <c r="B2110" s="19"/>
      <c r="C2110" s="20"/>
      <c r="D2110" s="20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</row>
    <row r="2111" spans="1:20" x14ac:dyDescent="0.2">
      <c r="A2111" s="18"/>
      <c r="B2111" s="19"/>
      <c r="C2111" s="20"/>
      <c r="D2111" s="20"/>
      <c r="E2111" s="20"/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  <c r="R2111" s="20"/>
      <c r="S2111" s="20"/>
      <c r="T2111" s="20"/>
    </row>
    <row r="2112" spans="1:20" x14ac:dyDescent="0.2">
      <c r="A2112" s="18"/>
      <c r="B2112" s="19"/>
      <c r="C2112" s="20"/>
      <c r="D2112" s="20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</row>
    <row r="2113" spans="1:20" x14ac:dyDescent="0.2">
      <c r="A2113" s="18"/>
      <c r="B2113" s="19"/>
      <c r="C2113" s="20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</row>
    <row r="2114" spans="1:20" x14ac:dyDescent="0.2">
      <c r="A2114" s="18"/>
      <c r="B2114" s="19"/>
      <c r="C2114" s="20"/>
      <c r="D2114" s="20"/>
      <c r="E2114" s="20"/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  <c r="R2114" s="20"/>
      <c r="S2114" s="20"/>
      <c r="T2114" s="20"/>
    </row>
    <row r="2115" spans="1:20" x14ac:dyDescent="0.2">
      <c r="A2115" s="18"/>
      <c r="B2115" s="19"/>
      <c r="C2115" s="20"/>
      <c r="D2115" s="20"/>
      <c r="E2115" s="20"/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</row>
    <row r="2116" spans="1:20" x14ac:dyDescent="0.2">
      <c r="A2116" s="18"/>
      <c r="B2116" s="19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</row>
    <row r="2117" spans="1:20" x14ac:dyDescent="0.2">
      <c r="A2117" s="18"/>
      <c r="B2117" s="19"/>
      <c r="C2117" s="20"/>
      <c r="D2117" s="20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</row>
    <row r="2118" spans="1:20" x14ac:dyDescent="0.2">
      <c r="A2118" s="18"/>
      <c r="B2118" s="19"/>
      <c r="C2118" s="20"/>
      <c r="D2118" s="20"/>
      <c r="E2118" s="20"/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  <c r="R2118" s="20"/>
      <c r="S2118" s="20"/>
      <c r="T2118" s="20"/>
    </row>
    <row r="2119" spans="1:20" x14ac:dyDescent="0.2">
      <c r="A2119" s="18"/>
      <c r="B2119" s="19"/>
      <c r="C2119" s="20"/>
      <c r="D2119" s="20"/>
      <c r="E2119" s="20"/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  <c r="R2119" s="20"/>
      <c r="S2119" s="20"/>
      <c r="T2119" s="20"/>
    </row>
    <row r="2120" spans="1:20" x14ac:dyDescent="0.2">
      <c r="A2120" s="18"/>
      <c r="B2120" s="19"/>
      <c r="C2120" s="20"/>
      <c r="D2120" s="20"/>
      <c r="E2120" s="20"/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</row>
    <row r="2121" spans="1:20" x14ac:dyDescent="0.2">
      <c r="A2121" s="18"/>
      <c r="B2121" s="19"/>
      <c r="C2121" s="20"/>
      <c r="D2121" s="20"/>
      <c r="E2121" s="20"/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  <c r="R2121" s="20"/>
      <c r="S2121" s="20"/>
      <c r="T2121" s="20"/>
    </row>
    <row r="2122" spans="1:20" x14ac:dyDescent="0.2">
      <c r="A2122" s="18"/>
      <c r="B2122" s="19"/>
      <c r="C2122" s="20"/>
      <c r="D2122" s="20"/>
      <c r="E2122" s="20"/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  <c r="R2122" s="20"/>
      <c r="S2122" s="20"/>
      <c r="T2122" s="20"/>
    </row>
    <row r="2123" spans="1:20" x14ac:dyDescent="0.2">
      <c r="A2123" s="18"/>
      <c r="B2123" s="19"/>
      <c r="C2123" s="20"/>
      <c r="D2123" s="20"/>
      <c r="E2123" s="20"/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  <c r="R2123" s="20"/>
      <c r="S2123" s="20"/>
      <c r="T2123" s="20"/>
    </row>
    <row r="2124" spans="1:20" x14ac:dyDescent="0.2">
      <c r="A2124" s="18"/>
      <c r="B2124" s="19"/>
      <c r="C2124" s="20"/>
      <c r="D2124" s="20"/>
      <c r="E2124" s="20"/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  <c r="R2124" s="20"/>
      <c r="S2124" s="20"/>
      <c r="T2124" s="20"/>
    </row>
    <row r="2125" spans="1:20" x14ac:dyDescent="0.2">
      <c r="A2125" s="18"/>
      <c r="B2125" s="19"/>
      <c r="C2125" s="20"/>
      <c r="D2125" s="20"/>
      <c r="E2125" s="20"/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  <c r="R2125" s="20"/>
      <c r="S2125" s="20"/>
      <c r="T2125" s="20"/>
    </row>
    <row r="2126" spans="1:20" x14ac:dyDescent="0.2">
      <c r="A2126" s="18"/>
      <c r="B2126" s="19"/>
      <c r="C2126" s="20"/>
      <c r="D2126" s="20"/>
      <c r="E2126" s="20"/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</row>
    <row r="2127" spans="1:20" x14ac:dyDescent="0.2">
      <c r="A2127" s="18"/>
      <c r="B2127" s="19"/>
      <c r="C2127" s="20"/>
      <c r="D2127" s="20"/>
      <c r="E2127" s="20"/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  <c r="R2127" s="20"/>
      <c r="S2127" s="20"/>
      <c r="T2127" s="20"/>
    </row>
    <row r="2128" spans="1:20" x14ac:dyDescent="0.2">
      <c r="A2128" s="18"/>
      <c r="B2128" s="19"/>
      <c r="C2128" s="20"/>
      <c r="D2128" s="20"/>
      <c r="E2128" s="20"/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  <c r="R2128" s="20"/>
      <c r="S2128" s="20"/>
      <c r="T2128" s="20"/>
    </row>
    <row r="2129" spans="1:20" x14ac:dyDescent="0.2">
      <c r="A2129" s="18"/>
      <c r="B2129" s="19"/>
      <c r="C2129" s="20"/>
      <c r="D2129" s="20"/>
      <c r="E2129" s="20"/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  <c r="R2129" s="20"/>
      <c r="S2129" s="20"/>
      <c r="T2129" s="20"/>
    </row>
    <row r="2130" spans="1:20" x14ac:dyDescent="0.2">
      <c r="A2130" s="18"/>
      <c r="B2130" s="19"/>
      <c r="C2130" s="20"/>
      <c r="D2130" s="20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</row>
    <row r="2131" spans="1:20" x14ac:dyDescent="0.2">
      <c r="A2131" s="18"/>
      <c r="B2131" s="19"/>
      <c r="C2131" s="20"/>
      <c r="D2131" s="20"/>
      <c r="E2131" s="20"/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  <c r="R2131" s="20"/>
      <c r="S2131" s="20"/>
      <c r="T2131" s="20"/>
    </row>
    <row r="2132" spans="1:20" x14ac:dyDescent="0.2">
      <c r="A2132" s="18"/>
      <c r="B2132" s="19"/>
      <c r="C2132" s="20"/>
      <c r="D2132" s="20"/>
      <c r="E2132" s="20"/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  <c r="R2132" s="20"/>
      <c r="S2132" s="20"/>
      <c r="T2132" s="20"/>
    </row>
    <row r="2133" spans="1:20" x14ac:dyDescent="0.2">
      <c r="A2133" s="18"/>
      <c r="B2133" s="19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</row>
    <row r="2134" spans="1:20" x14ac:dyDescent="0.2">
      <c r="A2134" s="18"/>
      <c r="B2134" s="19"/>
      <c r="C2134" s="20"/>
      <c r="D2134" s="20"/>
      <c r="E2134" s="20"/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</row>
    <row r="2135" spans="1:20" x14ac:dyDescent="0.2">
      <c r="A2135" s="18"/>
      <c r="B2135" s="19"/>
      <c r="C2135" s="20"/>
      <c r="D2135" s="20"/>
      <c r="E2135" s="20"/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  <c r="R2135" s="20"/>
      <c r="S2135" s="20"/>
      <c r="T2135" s="20"/>
    </row>
    <row r="2136" spans="1:20" x14ac:dyDescent="0.2">
      <c r="A2136" s="18"/>
      <c r="B2136" s="19"/>
      <c r="C2136" s="20"/>
      <c r="D2136" s="20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</row>
    <row r="2137" spans="1:20" x14ac:dyDescent="0.2">
      <c r="A2137" s="18"/>
      <c r="B2137" s="19"/>
      <c r="C2137" s="20"/>
      <c r="D2137" s="20"/>
      <c r="E2137" s="20"/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  <c r="R2137" s="20"/>
      <c r="S2137" s="20"/>
      <c r="T2137" s="20"/>
    </row>
    <row r="2138" spans="1:20" x14ac:dyDescent="0.2">
      <c r="A2138" s="18"/>
      <c r="B2138" s="19"/>
      <c r="C2138" s="20"/>
      <c r="D2138" s="20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</row>
    <row r="2139" spans="1:20" x14ac:dyDescent="0.2">
      <c r="A2139" s="18"/>
      <c r="B2139" s="19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</row>
    <row r="2140" spans="1:20" x14ac:dyDescent="0.2">
      <c r="A2140" s="18"/>
      <c r="B2140" s="19"/>
      <c r="C2140" s="20"/>
      <c r="D2140" s="20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</row>
    <row r="2141" spans="1:20" x14ac:dyDescent="0.2">
      <c r="A2141" s="18"/>
      <c r="B2141" s="19"/>
      <c r="C2141" s="20"/>
      <c r="D2141" s="20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</row>
    <row r="2142" spans="1:20" x14ac:dyDescent="0.2">
      <c r="A2142" s="18"/>
      <c r="B2142" s="19"/>
      <c r="C2142" s="20"/>
      <c r="D2142" s="20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</row>
    <row r="2143" spans="1:20" x14ac:dyDescent="0.2">
      <c r="A2143" s="18"/>
      <c r="B2143" s="19"/>
      <c r="C2143" s="20"/>
      <c r="D2143" s="20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</row>
    <row r="2144" spans="1:20" x14ac:dyDescent="0.2">
      <c r="A2144" s="18"/>
      <c r="B2144" s="19"/>
      <c r="C2144" s="20"/>
      <c r="D2144" s="20"/>
      <c r="E2144" s="20"/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  <c r="R2144" s="20"/>
      <c r="S2144" s="20"/>
      <c r="T2144" s="20"/>
    </row>
    <row r="2145" spans="1:20" x14ac:dyDescent="0.2">
      <c r="A2145" s="18"/>
      <c r="B2145" s="19"/>
      <c r="C2145" s="20"/>
      <c r="D2145" s="20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</row>
    <row r="2146" spans="1:20" x14ac:dyDescent="0.2">
      <c r="A2146" s="18"/>
      <c r="B2146" s="19"/>
      <c r="C2146" s="20"/>
      <c r="D2146" s="20"/>
      <c r="E2146" s="20"/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  <c r="R2146" s="20"/>
      <c r="S2146" s="20"/>
      <c r="T2146" s="20"/>
    </row>
    <row r="2147" spans="1:20" x14ac:dyDescent="0.2">
      <c r="A2147" s="18"/>
      <c r="B2147" s="19"/>
      <c r="C2147" s="20"/>
      <c r="D2147" s="20"/>
      <c r="E2147" s="20"/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  <c r="R2147" s="20"/>
      <c r="S2147" s="20"/>
      <c r="T2147" s="20"/>
    </row>
    <row r="2148" spans="1:20" x14ac:dyDescent="0.2">
      <c r="A2148" s="18"/>
      <c r="B2148" s="19"/>
      <c r="C2148" s="20"/>
      <c r="D2148" s="20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</row>
    <row r="2149" spans="1:20" x14ac:dyDescent="0.2">
      <c r="A2149" s="18"/>
      <c r="B2149" s="19"/>
      <c r="C2149" s="20"/>
      <c r="D2149" s="20"/>
      <c r="E2149" s="20"/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  <c r="R2149" s="20"/>
      <c r="S2149" s="20"/>
      <c r="T2149" s="20"/>
    </row>
    <row r="2150" spans="1:20" x14ac:dyDescent="0.2">
      <c r="A2150" s="18"/>
      <c r="B2150" s="19"/>
      <c r="C2150" s="20"/>
      <c r="D2150" s="20"/>
      <c r="E2150" s="20"/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  <c r="R2150" s="20"/>
      <c r="S2150" s="20"/>
      <c r="T2150" s="20"/>
    </row>
    <row r="2151" spans="1:20" x14ac:dyDescent="0.2">
      <c r="A2151" s="18"/>
      <c r="B2151" s="19"/>
      <c r="C2151" s="20"/>
      <c r="D2151" s="20"/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</row>
    <row r="2152" spans="1:20" x14ac:dyDescent="0.2">
      <c r="A2152" s="18"/>
      <c r="B2152" s="19"/>
      <c r="C2152" s="20"/>
      <c r="D2152" s="20"/>
      <c r="E2152" s="20"/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  <c r="R2152" s="20"/>
      <c r="S2152" s="20"/>
      <c r="T2152" s="20"/>
    </row>
    <row r="2153" spans="1:20" x14ac:dyDescent="0.2">
      <c r="A2153" s="18"/>
      <c r="B2153" s="19"/>
      <c r="C2153" s="20"/>
      <c r="D2153" s="20"/>
      <c r="E2153" s="20"/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  <c r="R2153" s="20"/>
      <c r="S2153" s="20"/>
      <c r="T2153" s="20"/>
    </row>
    <row r="2154" spans="1:20" x14ac:dyDescent="0.2">
      <c r="A2154" s="18"/>
      <c r="B2154" s="19"/>
      <c r="C2154" s="20"/>
      <c r="D2154" s="20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</row>
    <row r="2155" spans="1:20" x14ac:dyDescent="0.2">
      <c r="A2155" s="18"/>
      <c r="B2155" s="19"/>
      <c r="C2155" s="20"/>
      <c r="D2155" s="20"/>
      <c r="E2155" s="20"/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  <c r="R2155" s="20"/>
      <c r="S2155" s="20"/>
      <c r="T2155" s="20"/>
    </row>
    <row r="2156" spans="1:20" x14ac:dyDescent="0.2">
      <c r="A2156" s="18"/>
      <c r="B2156" s="19"/>
      <c r="C2156" s="20"/>
      <c r="D2156" s="20"/>
      <c r="E2156" s="20"/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  <c r="R2156" s="20"/>
      <c r="S2156" s="20"/>
      <c r="T2156" s="20"/>
    </row>
    <row r="2157" spans="1:20" x14ac:dyDescent="0.2">
      <c r="A2157" s="18"/>
      <c r="B2157" s="19"/>
      <c r="C2157" s="20"/>
      <c r="D2157" s="20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</row>
    <row r="2158" spans="1:20" x14ac:dyDescent="0.2">
      <c r="A2158" s="18"/>
      <c r="B2158" s="19"/>
      <c r="C2158" s="20"/>
      <c r="D2158" s="20"/>
      <c r="E2158" s="20"/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</row>
    <row r="2159" spans="1:20" x14ac:dyDescent="0.2">
      <c r="A2159" s="18"/>
      <c r="B2159" s="19"/>
      <c r="C2159" s="20"/>
      <c r="D2159" s="20"/>
      <c r="E2159" s="20"/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</row>
    <row r="2160" spans="1:20" x14ac:dyDescent="0.2">
      <c r="A2160" s="18"/>
      <c r="B2160" s="19"/>
      <c r="C2160" s="20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  <c r="R2160" s="20"/>
      <c r="S2160" s="20"/>
      <c r="T2160" s="20"/>
    </row>
    <row r="2161" spans="1:20" x14ac:dyDescent="0.2">
      <c r="A2161" s="18"/>
      <c r="B2161" s="19"/>
      <c r="C2161" s="20"/>
      <c r="D2161" s="20"/>
      <c r="E2161" s="20"/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  <c r="R2161" s="20"/>
      <c r="S2161" s="20"/>
      <c r="T2161" s="20"/>
    </row>
    <row r="2162" spans="1:20" x14ac:dyDescent="0.2">
      <c r="A2162" s="18"/>
      <c r="B2162" s="19"/>
      <c r="C2162" s="20"/>
      <c r="D2162" s="20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</row>
    <row r="2163" spans="1:20" x14ac:dyDescent="0.2">
      <c r="A2163" s="18"/>
      <c r="B2163" s="19"/>
      <c r="C2163" s="20"/>
      <c r="D2163" s="20"/>
      <c r="E2163" s="20"/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  <c r="R2163" s="20"/>
      <c r="S2163" s="20"/>
      <c r="T2163" s="20"/>
    </row>
    <row r="2164" spans="1:20" x14ac:dyDescent="0.2">
      <c r="A2164" s="18"/>
      <c r="B2164" s="19"/>
      <c r="C2164" s="20"/>
      <c r="D2164" s="20"/>
      <c r="E2164" s="20"/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</row>
    <row r="2165" spans="1:20" x14ac:dyDescent="0.2">
      <c r="A2165" s="18"/>
      <c r="B2165" s="19"/>
      <c r="C2165" s="20"/>
      <c r="D2165" s="20"/>
      <c r="E2165" s="20"/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  <c r="R2165" s="20"/>
      <c r="S2165" s="20"/>
      <c r="T2165" s="20"/>
    </row>
    <row r="2166" spans="1:20" x14ac:dyDescent="0.2">
      <c r="A2166" s="18"/>
      <c r="B2166" s="19"/>
      <c r="C2166" s="20"/>
      <c r="D2166" s="20"/>
      <c r="E2166" s="20"/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  <c r="R2166" s="20"/>
      <c r="S2166" s="20"/>
      <c r="T2166" s="20"/>
    </row>
    <row r="2167" spans="1:20" x14ac:dyDescent="0.2">
      <c r="A2167" s="18"/>
      <c r="B2167" s="19"/>
      <c r="C2167" s="20"/>
      <c r="D2167" s="20"/>
      <c r="E2167" s="20"/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  <c r="R2167" s="20"/>
      <c r="S2167" s="20"/>
      <c r="T2167" s="20"/>
    </row>
    <row r="2168" spans="1:20" x14ac:dyDescent="0.2">
      <c r="A2168" s="18"/>
      <c r="B2168" s="19"/>
      <c r="C2168" s="20"/>
      <c r="D2168" s="20"/>
      <c r="E2168" s="20"/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  <c r="R2168" s="20"/>
      <c r="S2168" s="20"/>
      <c r="T2168" s="20"/>
    </row>
    <row r="2169" spans="1:20" x14ac:dyDescent="0.2">
      <c r="A2169" s="18"/>
      <c r="B2169" s="19"/>
      <c r="C2169" s="20"/>
      <c r="D2169" s="20"/>
      <c r="E2169" s="20"/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  <c r="R2169" s="20"/>
      <c r="S2169" s="20"/>
      <c r="T2169" s="20"/>
    </row>
    <row r="2170" spans="1:20" x14ac:dyDescent="0.2">
      <c r="A2170" s="18"/>
      <c r="B2170" s="19"/>
      <c r="C2170" s="20"/>
      <c r="D2170" s="20"/>
      <c r="E2170" s="20"/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</row>
    <row r="2171" spans="1:20" x14ac:dyDescent="0.2">
      <c r="A2171" s="18"/>
      <c r="B2171" s="19"/>
      <c r="C2171" s="20"/>
      <c r="D2171" s="20"/>
      <c r="E2171" s="20"/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  <c r="R2171" s="20"/>
      <c r="S2171" s="20"/>
      <c r="T2171" s="20"/>
    </row>
    <row r="2172" spans="1:20" x14ac:dyDescent="0.2">
      <c r="A2172" s="18"/>
      <c r="B2172" s="19"/>
      <c r="C2172" s="20"/>
      <c r="D2172" s="20"/>
      <c r="E2172" s="20"/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  <c r="R2172" s="20"/>
      <c r="S2172" s="20"/>
      <c r="T2172" s="20"/>
    </row>
    <row r="2173" spans="1:20" x14ac:dyDescent="0.2">
      <c r="A2173" s="18"/>
      <c r="B2173" s="19"/>
      <c r="C2173" s="20"/>
      <c r="D2173" s="20"/>
      <c r="E2173" s="20"/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  <c r="R2173" s="20"/>
      <c r="S2173" s="20"/>
      <c r="T2173" s="20"/>
    </row>
    <row r="2174" spans="1:20" x14ac:dyDescent="0.2">
      <c r="A2174" s="18"/>
      <c r="B2174" s="19"/>
      <c r="C2174" s="20"/>
      <c r="D2174" s="20"/>
      <c r="E2174" s="20"/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  <c r="R2174" s="20"/>
      <c r="S2174" s="20"/>
      <c r="T2174" s="20"/>
    </row>
    <row r="2175" spans="1:20" x14ac:dyDescent="0.2">
      <c r="A2175" s="18"/>
      <c r="B2175" s="19"/>
      <c r="C2175" s="20"/>
      <c r="D2175" s="20"/>
      <c r="E2175" s="20"/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  <c r="R2175" s="20"/>
      <c r="S2175" s="20"/>
      <c r="T2175" s="20"/>
    </row>
    <row r="2176" spans="1:20" x14ac:dyDescent="0.2">
      <c r="A2176" s="18"/>
      <c r="B2176" s="19"/>
      <c r="C2176" s="20"/>
      <c r="D2176" s="20"/>
      <c r="E2176" s="20"/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  <c r="R2176" s="20"/>
      <c r="S2176" s="20"/>
      <c r="T2176" s="20"/>
    </row>
    <row r="2177" spans="1:20" x14ac:dyDescent="0.2">
      <c r="A2177" s="18"/>
      <c r="B2177" s="19"/>
      <c r="C2177" s="20"/>
      <c r="D2177" s="20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</row>
    <row r="2178" spans="1:20" x14ac:dyDescent="0.2">
      <c r="A2178" s="18"/>
      <c r="B2178" s="19"/>
      <c r="C2178" s="20"/>
      <c r="D2178" s="20"/>
      <c r="E2178" s="20"/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  <c r="R2178" s="20"/>
      <c r="S2178" s="20"/>
      <c r="T2178" s="20"/>
    </row>
    <row r="2179" spans="1:20" x14ac:dyDescent="0.2">
      <c r="A2179" s="18"/>
      <c r="B2179" s="19"/>
      <c r="C2179" s="20"/>
      <c r="D2179" s="20"/>
      <c r="E2179" s="20"/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  <c r="R2179" s="20"/>
      <c r="S2179" s="20"/>
      <c r="T2179" s="20"/>
    </row>
    <row r="2180" spans="1:20" x14ac:dyDescent="0.2">
      <c r="A2180" s="18"/>
      <c r="B2180" s="19"/>
      <c r="C2180" s="20"/>
      <c r="D2180" s="20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</row>
    <row r="2181" spans="1:20" x14ac:dyDescent="0.2">
      <c r="A2181" s="18"/>
      <c r="B2181" s="19"/>
      <c r="C2181" s="20"/>
      <c r="D2181" s="20"/>
      <c r="E2181" s="20"/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  <c r="R2181" s="20"/>
      <c r="S2181" s="20"/>
      <c r="T2181" s="20"/>
    </row>
    <row r="2182" spans="1:20" x14ac:dyDescent="0.2">
      <c r="A2182" s="18"/>
      <c r="B2182" s="19"/>
      <c r="C2182" s="20"/>
      <c r="D2182" s="20"/>
      <c r="E2182" s="20"/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</row>
    <row r="2183" spans="1:20" x14ac:dyDescent="0.2">
      <c r="A2183" s="18"/>
      <c r="B2183" s="19"/>
      <c r="C2183" s="20"/>
      <c r="D2183" s="20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</row>
    <row r="2184" spans="1:20" x14ac:dyDescent="0.2">
      <c r="A2184" s="18"/>
      <c r="B2184" s="19"/>
      <c r="C2184" s="20"/>
      <c r="D2184" s="20"/>
      <c r="E2184" s="20"/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</row>
    <row r="2185" spans="1:20" x14ac:dyDescent="0.2">
      <c r="A2185" s="18"/>
      <c r="B2185" s="19"/>
      <c r="C2185" s="20"/>
      <c r="D2185" s="20"/>
      <c r="E2185" s="20"/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  <c r="R2185" s="20"/>
      <c r="S2185" s="20"/>
      <c r="T2185" s="20"/>
    </row>
    <row r="2186" spans="1:20" x14ac:dyDescent="0.2">
      <c r="A2186" s="18"/>
      <c r="B2186" s="19"/>
      <c r="C2186" s="20"/>
      <c r="D2186" s="20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</row>
    <row r="2187" spans="1:20" x14ac:dyDescent="0.2">
      <c r="A2187" s="18"/>
      <c r="B2187" s="19"/>
      <c r="C2187" s="20"/>
      <c r="D2187" s="20"/>
      <c r="E2187" s="20"/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  <c r="R2187" s="20"/>
      <c r="S2187" s="20"/>
      <c r="T2187" s="20"/>
    </row>
    <row r="2188" spans="1:20" x14ac:dyDescent="0.2">
      <c r="A2188" s="18"/>
      <c r="B2188" s="19"/>
      <c r="C2188" s="20"/>
      <c r="D2188" s="20"/>
      <c r="E2188" s="20"/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  <c r="R2188" s="20"/>
      <c r="S2188" s="20"/>
      <c r="T2188" s="20"/>
    </row>
    <row r="2189" spans="1:20" x14ac:dyDescent="0.2">
      <c r="A2189" s="18"/>
      <c r="B2189" s="19"/>
      <c r="C2189" s="20"/>
      <c r="D2189" s="20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</row>
    <row r="2190" spans="1:20" x14ac:dyDescent="0.2">
      <c r="A2190" s="18"/>
      <c r="B2190" s="19"/>
      <c r="C2190" s="20"/>
      <c r="D2190" s="20"/>
      <c r="E2190" s="20"/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  <c r="R2190" s="20"/>
      <c r="S2190" s="20"/>
      <c r="T2190" s="20"/>
    </row>
    <row r="2191" spans="1:20" x14ac:dyDescent="0.2">
      <c r="A2191" s="18"/>
      <c r="B2191" s="19"/>
      <c r="C2191" s="20"/>
      <c r="D2191" s="20"/>
      <c r="E2191" s="20"/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</row>
    <row r="2192" spans="1:20" x14ac:dyDescent="0.2">
      <c r="A2192" s="18"/>
      <c r="B2192" s="19"/>
      <c r="C2192" s="20"/>
      <c r="D2192" s="20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</row>
    <row r="2193" spans="1:20" x14ac:dyDescent="0.2">
      <c r="A2193" s="18"/>
      <c r="B2193" s="19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  <c r="R2193" s="20"/>
      <c r="S2193" s="20"/>
      <c r="T2193" s="20"/>
    </row>
    <row r="2194" spans="1:20" x14ac:dyDescent="0.2">
      <c r="A2194" s="18"/>
      <c r="B2194" s="19"/>
      <c r="C2194" s="20"/>
      <c r="D2194" s="20"/>
      <c r="E2194" s="20"/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  <c r="R2194" s="20"/>
      <c r="S2194" s="20"/>
      <c r="T2194" s="20"/>
    </row>
    <row r="2195" spans="1:20" x14ac:dyDescent="0.2">
      <c r="A2195" s="18"/>
      <c r="B2195" s="19"/>
      <c r="C2195" s="20"/>
      <c r="D2195" s="20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</row>
    <row r="2196" spans="1:20" x14ac:dyDescent="0.2">
      <c r="A2196" s="18"/>
      <c r="B2196" s="19"/>
      <c r="C2196" s="20"/>
      <c r="D2196" s="20"/>
      <c r="E2196" s="20"/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  <c r="R2196" s="20"/>
      <c r="S2196" s="20"/>
      <c r="T2196" s="20"/>
    </row>
    <row r="2197" spans="1:20" x14ac:dyDescent="0.2">
      <c r="A2197" s="18"/>
      <c r="B2197" s="19"/>
      <c r="C2197" s="20"/>
      <c r="D2197" s="20"/>
      <c r="E2197" s="20"/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  <c r="R2197" s="20"/>
      <c r="S2197" s="20"/>
      <c r="T2197" s="20"/>
    </row>
    <row r="2198" spans="1:20" x14ac:dyDescent="0.2">
      <c r="A2198" s="18"/>
      <c r="B2198" s="19"/>
      <c r="C2198" s="20"/>
      <c r="D2198" s="20"/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</row>
    <row r="2199" spans="1:20" x14ac:dyDescent="0.2">
      <c r="A2199" s="18"/>
      <c r="B2199" s="19"/>
      <c r="C2199" s="20"/>
      <c r="D2199" s="20"/>
      <c r="E2199" s="20"/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20"/>
    </row>
    <row r="2200" spans="1:20" x14ac:dyDescent="0.2">
      <c r="A2200" s="18"/>
      <c r="B2200" s="19"/>
      <c r="C2200" s="20"/>
      <c r="D2200" s="20"/>
      <c r="E2200" s="20"/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  <c r="R2200" s="20"/>
      <c r="S2200" s="20"/>
      <c r="T2200" s="20"/>
    </row>
    <row r="2201" spans="1:20" x14ac:dyDescent="0.2">
      <c r="A2201" s="18"/>
      <c r="B2201" s="19"/>
      <c r="C2201" s="20"/>
      <c r="D2201" s="20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</row>
    <row r="2202" spans="1:20" x14ac:dyDescent="0.2">
      <c r="A2202" s="18"/>
      <c r="B2202" s="19"/>
      <c r="C2202" s="20"/>
      <c r="D2202" s="20"/>
      <c r="E2202" s="20"/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20"/>
    </row>
    <row r="2203" spans="1:20" x14ac:dyDescent="0.2">
      <c r="A2203" s="18"/>
      <c r="B2203" s="19"/>
      <c r="C2203" s="20"/>
      <c r="D2203" s="20"/>
      <c r="E2203" s="20"/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  <c r="R2203" s="20"/>
      <c r="S2203" s="20"/>
      <c r="T2203" s="20"/>
    </row>
    <row r="2204" spans="1:20" x14ac:dyDescent="0.2">
      <c r="A2204" s="18"/>
      <c r="B2204" s="19"/>
      <c r="C2204" s="20"/>
      <c r="D2204" s="20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</row>
    <row r="2205" spans="1:20" x14ac:dyDescent="0.2">
      <c r="A2205" s="18"/>
      <c r="B2205" s="19"/>
      <c r="C2205" s="20"/>
      <c r="D2205" s="20"/>
      <c r="E2205" s="20"/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</row>
    <row r="2206" spans="1:20" x14ac:dyDescent="0.2">
      <c r="A2206" s="18"/>
      <c r="B2206" s="19"/>
      <c r="C2206" s="20"/>
      <c r="D2206" s="20"/>
      <c r="E2206" s="20"/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</row>
    <row r="2207" spans="1:20" x14ac:dyDescent="0.2">
      <c r="A2207" s="18"/>
      <c r="B2207" s="19"/>
      <c r="C2207" s="20"/>
      <c r="D2207" s="20"/>
      <c r="E2207" s="20"/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</row>
    <row r="2208" spans="1:20" x14ac:dyDescent="0.2">
      <c r="A2208" s="18"/>
      <c r="B2208" s="19"/>
      <c r="C2208" s="20"/>
      <c r="D2208" s="20"/>
      <c r="E2208" s="20"/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  <c r="R2208" s="20"/>
      <c r="S2208" s="20"/>
      <c r="T2208" s="20"/>
    </row>
    <row r="2209" spans="1:20" x14ac:dyDescent="0.2">
      <c r="A2209" s="18"/>
      <c r="B2209" s="19"/>
      <c r="C2209" s="20"/>
      <c r="D2209" s="20"/>
      <c r="E2209" s="20"/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  <c r="R2209" s="20"/>
      <c r="S2209" s="20"/>
      <c r="T2209" s="20"/>
    </row>
    <row r="2210" spans="1:20" x14ac:dyDescent="0.2">
      <c r="A2210" s="18"/>
      <c r="B2210" s="19"/>
      <c r="C2210" s="20"/>
      <c r="D2210" s="20"/>
      <c r="E2210" s="20"/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20"/>
    </row>
    <row r="2211" spans="1:20" x14ac:dyDescent="0.2">
      <c r="A2211" s="18"/>
      <c r="B2211" s="19"/>
      <c r="C2211" s="20"/>
      <c r="D2211" s="20"/>
      <c r="E2211" s="20"/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  <c r="R2211" s="20"/>
      <c r="S2211" s="20"/>
      <c r="T2211" s="20"/>
    </row>
    <row r="2212" spans="1:20" x14ac:dyDescent="0.2">
      <c r="A2212" s="18"/>
      <c r="B2212" s="19"/>
      <c r="C2212" s="20"/>
      <c r="D2212" s="20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</row>
    <row r="2213" spans="1:20" x14ac:dyDescent="0.2">
      <c r="A2213" s="18"/>
      <c r="B2213" s="19"/>
      <c r="C2213" s="20"/>
      <c r="D2213" s="20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</row>
    <row r="2214" spans="1:20" x14ac:dyDescent="0.2">
      <c r="A2214" s="18"/>
      <c r="B2214" s="19"/>
      <c r="C2214" s="20"/>
      <c r="D2214" s="20"/>
      <c r="E2214" s="20"/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</row>
    <row r="2215" spans="1:20" x14ac:dyDescent="0.2">
      <c r="A2215" s="18"/>
      <c r="B2215" s="19"/>
      <c r="C2215" s="20"/>
      <c r="D2215" s="20"/>
      <c r="E2215" s="20"/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</row>
    <row r="2216" spans="1:20" x14ac:dyDescent="0.2">
      <c r="A2216" s="18"/>
      <c r="B2216" s="19"/>
      <c r="C2216" s="20"/>
      <c r="D2216" s="20"/>
      <c r="E2216" s="20"/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20"/>
    </row>
    <row r="2217" spans="1:20" x14ac:dyDescent="0.2">
      <c r="A2217" s="18"/>
      <c r="B2217" s="19"/>
      <c r="C2217" s="20"/>
      <c r="D2217" s="20"/>
      <c r="E2217" s="20"/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  <c r="R2217" s="20"/>
      <c r="S2217" s="20"/>
      <c r="T2217" s="20"/>
    </row>
    <row r="2218" spans="1:20" x14ac:dyDescent="0.2">
      <c r="A2218" s="18"/>
      <c r="B2218" s="19"/>
      <c r="C2218" s="20"/>
      <c r="D2218" s="20"/>
      <c r="E2218" s="20"/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</row>
    <row r="2219" spans="1:20" x14ac:dyDescent="0.2">
      <c r="A2219" s="18"/>
      <c r="B2219" s="19"/>
      <c r="C2219" s="20"/>
      <c r="D2219" s="20"/>
      <c r="E2219" s="20"/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  <c r="R2219" s="20"/>
      <c r="S2219" s="20"/>
      <c r="T2219" s="20"/>
    </row>
    <row r="2220" spans="1:20" x14ac:dyDescent="0.2">
      <c r="A2220" s="18"/>
      <c r="B2220" s="19"/>
      <c r="C2220" s="20"/>
      <c r="D2220" s="20"/>
      <c r="E2220" s="20"/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  <c r="R2220" s="20"/>
      <c r="S2220" s="20"/>
      <c r="T2220" s="20"/>
    </row>
    <row r="2221" spans="1:20" x14ac:dyDescent="0.2">
      <c r="A2221" s="18"/>
      <c r="B2221" s="19"/>
      <c r="C2221" s="20"/>
      <c r="D2221" s="20"/>
      <c r="E2221" s="20"/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</row>
    <row r="2222" spans="1:20" x14ac:dyDescent="0.2">
      <c r="A2222" s="18"/>
      <c r="B2222" s="19"/>
      <c r="C2222" s="20"/>
      <c r="D2222" s="20"/>
      <c r="E2222" s="20"/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</row>
    <row r="2223" spans="1:20" x14ac:dyDescent="0.2">
      <c r="A2223" s="18"/>
      <c r="B2223" s="19"/>
      <c r="C2223" s="20"/>
      <c r="D2223" s="20"/>
      <c r="E2223" s="20"/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</row>
    <row r="2224" spans="1:20" x14ac:dyDescent="0.2">
      <c r="A2224" s="18"/>
      <c r="B2224" s="19"/>
      <c r="C2224" s="20"/>
      <c r="D2224" s="20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</row>
    <row r="2225" spans="1:20" x14ac:dyDescent="0.2">
      <c r="A2225" s="18"/>
      <c r="B2225" s="19"/>
      <c r="C2225" s="20"/>
      <c r="D2225" s="20"/>
      <c r="E2225" s="20"/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  <c r="R2225" s="20"/>
      <c r="S2225" s="20"/>
      <c r="T2225" s="20"/>
    </row>
    <row r="2226" spans="1:20" x14ac:dyDescent="0.2">
      <c r="A2226" s="18"/>
      <c r="B2226" s="19"/>
      <c r="C2226" s="20"/>
      <c r="D2226" s="20"/>
      <c r="E2226" s="20"/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</row>
    <row r="2227" spans="1:20" x14ac:dyDescent="0.2">
      <c r="A2227" s="18"/>
      <c r="B2227" s="19"/>
      <c r="C2227" s="20"/>
      <c r="D2227" s="20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</row>
    <row r="2228" spans="1:20" x14ac:dyDescent="0.2">
      <c r="A2228" s="18"/>
      <c r="B2228" s="19"/>
      <c r="C2228" s="20"/>
      <c r="D2228" s="20"/>
      <c r="E2228" s="20"/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</row>
    <row r="2229" spans="1:20" x14ac:dyDescent="0.2">
      <c r="A2229" s="18"/>
      <c r="B2229" s="19"/>
      <c r="C2229" s="20"/>
      <c r="D2229" s="20"/>
      <c r="E2229" s="20"/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  <c r="R2229" s="20"/>
      <c r="S2229" s="20"/>
      <c r="T2229" s="20"/>
    </row>
    <row r="2230" spans="1:20" x14ac:dyDescent="0.2">
      <c r="A2230" s="18"/>
      <c r="B2230" s="19"/>
      <c r="C2230" s="20"/>
      <c r="D2230" s="20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</row>
    <row r="2231" spans="1:20" x14ac:dyDescent="0.2">
      <c r="A2231" s="18"/>
      <c r="B2231" s="19"/>
      <c r="C2231" s="20"/>
      <c r="D2231" s="20"/>
      <c r="E2231" s="20"/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  <c r="R2231" s="20"/>
      <c r="S2231" s="20"/>
      <c r="T2231" s="20"/>
    </row>
    <row r="2232" spans="1:20" x14ac:dyDescent="0.2">
      <c r="A2232" s="18"/>
      <c r="B2232" s="19"/>
      <c r="C2232" s="20"/>
      <c r="D2232" s="20"/>
      <c r="E2232" s="20"/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</row>
    <row r="2233" spans="1:20" x14ac:dyDescent="0.2">
      <c r="A2233" s="18"/>
      <c r="B2233" s="19"/>
      <c r="C2233" s="20"/>
      <c r="D2233" s="20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</row>
    <row r="2234" spans="1:20" x14ac:dyDescent="0.2">
      <c r="A2234" s="18"/>
      <c r="B2234" s="19"/>
      <c r="C2234" s="20"/>
      <c r="D2234" s="20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</row>
    <row r="2235" spans="1:20" x14ac:dyDescent="0.2">
      <c r="A2235" s="18"/>
      <c r="B2235" s="19"/>
      <c r="C2235" s="20"/>
      <c r="D2235" s="20"/>
      <c r="E2235" s="20"/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  <c r="R2235" s="20"/>
      <c r="S2235" s="20"/>
      <c r="T2235" s="20"/>
    </row>
    <row r="2236" spans="1:20" x14ac:dyDescent="0.2">
      <c r="A2236" s="18"/>
      <c r="B2236" s="19"/>
      <c r="C2236" s="20"/>
      <c r="D2236" s="20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</row>
    <row r="2237" spans="1:20" x14ac:dyDescent="0.2">
      <c r="A2237" s="18"/>
      <c r="B2237" s="19"/>
      <c r="C2237" s="20"/>
      <c r="D2237" s="20"/>
      <c r="E2237" s="20"/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  <c r="R2237" s="20"/>
      <c r="S2237" s="20"/>
      <c r="T2237" s="20"/>
    </row>
    <row r="2238" spans="1:20" x14ac:dyDescent="0.2">
      <c r="A2238" s="18"/>
      <c r="B2238" s="19"/>
      <c r="C2238" s="20"/>
      <c r="D2238" s="20"/>
      <c r="E2238" s="20"/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</row>
    <row r="2239" spans="1:20" x14ac:dyDescent="0.2">
      <c r="A2239" s="18"/>
      <c r="B2239" s="19"/>
      <c r="C2239" s="20"/>
      <c r="D2239" s="20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</row>
    <row r="2240" spans="1:20" x14ac:dyDescent="0.2">
      <c r="A2240" s="18"/>
      <c r="B2240" s="19"/>
      <c r="C2240" s="20"/>
      <c r="D2240" s="20"/>
      <c r="E2240" s="20"/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  <c r="R2240" s="20"/>
      <c r="S2240" s="20"/>
      <c r="T2240" s="20"/>
    </row>
    <row r="2241" spans="1:20" x14ac:dyDescent="0.2">
      <c r="A2241" s="18"/>
      <c r="B2241" s="19"/>
      <c r="C2241" s="20"/>
      <c r="D2241" s="20"/>
      <c r="E2241" s="20"/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  <c r="R2241" s="20"/>
      <c r="S2241" s="20"/>
      <c r="T2241" s="20"/>
    </row>
    <row r="2242" spans="1:20" x14ac:dyDescent="0.2">
      <c r="A2242" s="18"/>
      <c r="B2242" s="19"/>
      <c r="C2242" s="20"/>
      <c r="D2242" s="20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</row>
    <row r="2243" spans="1:20" x14ac:dyDescent="0.2">
      <c r="A2243" s="18"/>
      <c r="B2243" s="19"/>
      <c r="C2243" s="20"/>
      <c r="D2243" s="20"/>
      <c r="E2243" s="20"/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</row>
    <row r="2244" spans="1:20" x14ac:dyDescent="0.2">
      <c r="A2244" s="18"/>
      <c r="B2244" s="19"/>
      <c r="C2244" s="20"/>
      <c r="D2244" s="20"/>
      <c r="E2244" s="20"/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</row>
    <row r="2245" spans="1:20" x14ac:dyDescent="0.2">
      <c r="A2245" s="18"/>
      <c r="B2245" s="19"/>
      <c r="C2245" s="20"/>
      <c r="D2245" s="20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</row>
    <row r="2246" spans="1:20" x14ac:dyDescent="0.2">
      <c r="A2246" s="18"/>
      <c r="B2246" s="19"/>
      <c r="C2246" s="20"/>
      <c r="D2246" s="20"/>
      <c r="E2246" s="20"/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  <c r="R2246" s="20"/>
      <c r="S2246" s="20"/>
      <c r="T2246" s="20"/>
    </row>
    <row r="2247" spans="1:20" x14ac:dyDescent="0.2">
      <c r="A2247" s="18"/>
      <c r="B2247" s="19"/>
      <c r="C2247" s="20"/>
      <c r="D2247" s="20"/>
      <c r="E2247" s="20"/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  <c r="R2247" s="20"/>
      <c r="S2247" s="20"/>
      <c r="T2247" s="20"/>
    </row>
    <row r="2248" spans="1:20" x14ac:dyDescent="0.2">
      <c r="A2248" s="18"/>
      <c r="B2248" s="19"/>
      <c r="C2248" s="20"/>
      <c r="D2248" s="20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</row>
    <row r="2249" spans="1:20" x14ac:dyDescent="0.2">
      <c r="A2249" s="18"/>
      <c r="B2249" s="19"/>
      <c r="C2249" s="20"/>
      <c r="D2249" s="20"/>
      <c r="E2249" s="20"/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  <c r="R2249" s="20"/>
      <c r="S2249" s="20"/>
      <c r="T2249" s="20"/>
    </row>
    <row r="2250" spans="1:20" x14ac:dyDescent="0.2">
      <c r="A2250" s="18"/>
      <c r="B2250" s="19"/>
      <c r="C2250" s="20"/>
      <c r="D2250" s="20"/>
      <c r="E2250" s="20"/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  <c r="R2250" s="20"/>
      <c r="S2250" s="20"/>
      <c r="T2250" s="20"/>
    </row>
    <row r="2251" spans="1:20" x14ac:dyDescent="0.2">
      <c r="A2251" s="18"/>
      <c r="B2251" s="19"/>
      <c r="C2251" s="20"/>
      <c r="D2251" s="20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</row>
    <row r="2252" spans="1:20" x14ac:dyDescent="0.2">
      <c r="A2252" s="18"/>
      <c r="B2252" s="19"/>
      <c r="C2252" s="20"/>
      <c r="D2252" s="20"/>
      <c r="E2252" s="20"/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</row>
    <row r="2253" spans="1:20" x14ac:dyDescent="0.2">
      <c r="A2253" s="18"/>
      <c r="B2253" s="19"/>
      <c r="C2253" s="20"/>
      <c r="D2253" s="20"/>
      <c r="E2253" s="20"/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  <c r="R2253" s="20"/>
      <c r="S2253" s="20"/>
      <c r="T2253" s="20"/>
    </row>
    <row r="2254" spans="1:20" x14ac:dyDescent="0.2">
      <c r="A2254" s="18"/>
      <c r="B2254" s="19"/>
      <c r="C2254" s="20"/>
      <c r="D2254" s="20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</row>
    <row r="2255" spans="1:20" x14ac:dyDescent="0.2">
      <c r="A2255" s="18"/>
      <c r="B2255" s="19"/>
      <c r="C2255" s="20"/>
      <c r="D2255" s="20"/>
      <c r="E2255" s="20"/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  <c r="R2255" s="20"/>
      <c r="S2255" s="20"/>
      <c r="T2255" s="20"/>
    </row>
    <row r="2256" spans="1:20" x14ac:dyDescent="0.2">
      <c r="A2256" s="18"/>
      <c r="B2256" s="19"/>
      <c r="C2256" s="20"/>
      <c r="D2256" s="20"/>
      <c r="E2256" s="20"/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  <c r="R2256" s="20"/>
      <c r="S2256" s="20"/>
      <c r="T2256" s="20"/>
    </row>
    <row r="2257" spans="1:20" x14ac:dyDescent="0.2">
      <c r="A2257" s="18"/>
      <c r="B2257" s="19"/>
      <c r="C2257" s="20"/>
      <c r="D2257" s="20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</row>
    <row r="2258" spans="1:20" x14ac:dyDescent="0.2">
      <c r="A2258" s="18"/>
      <c r="B2258" s="19"/>
      <c r="C2258" s="20"/>
      <c r="D2258" s="20"/>
      <c r="E2258" s="20"/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</row>
    <row r="2259" spans="1:20" x14ac:dyDescent="0.2">
      <c r="A2259" s="18"/>
      <c r="B2259" s="19"/>
      <c r="C2259" s="20"/>
      <c r="D2259" s="20"/>
      <c r="E2259" s="20"/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</row>
    <row r="2260" spans="1:20" x14ac:dyDescent="0.2">
      <c r="A2260" s="18"/>
      <c r="B2260" s="19"/>
      <c r="C2260" s="20"/>
      <c r="D2260" s="20"/>
      <c r="E2260" s="20"/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</row>
    <row r="2261" spans="1:20" x14ac:dyDescent="0.2">
      <c r="A2261" s="18"/>
      <c r="B2261" s="19"/>
      <c r="C2261" s="20"/>
      <c r="D2261" s="20"/>
      <c r="E2261" s="20"/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  <c r="R2261" s="20"/>
      <c r="S2261" s="20"/>
      <c r="T2261" s="20"/>
    </row>
    <row r="2262" spans="1:20" x14ac:dyDescent="0.2">
      <c r="A2262" s="18"/>
      <c r="B2262" s="19"/>
      <c r="C2262" s="20"/>
      <c r="D2262" s="20"/>
      <c r="E2262" s="20"/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</row>
    <row r="2263" spans="1:20" x14ac:dyDescent="0.2">
      <c r="A2263" s="18"/>
      <c r="B2263" s="19"/>
      <c r="C2263" s="20"/>
      <c r="D2263" s="20"/>
      <c r="E2263" s="20"/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</row>
    <row r="2264" spans="1:20" x14ac:dyDescent="0.2">
      <c r="A2264" s="18"/>
      <c r="B2264" s="19"/>
      <c r="C2264" s="20"/>
      <c r="D2264" s="20"/>
      <c r="E2264" s="20"/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</row>
    <row r="2265" spans="1:20" x14ac:dyDescent="0.2">
      <c r="A2265" s="18"/>
      <c r="B2265" s="19"/>
      <c r="C2265" s="20"/>
      <c r="D2265" s="20"/>
      <c r="E2265" s="20"/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  <c r="R2265" s="20"/>
      <c r="S2265" s="20"/>
      <c r="T2265" s="20"/>
    </row>
    <row r="2266" spans="1:20" x14ac:dyDescent="0.2">
      <c r="A2266" s="18"/>
      <c r="B2266" s="19"/>
      <c r="C2266" s="20"/>
      <c r="D2266" s="20"/>
      <c r="E2266" s="20"/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</row>
    <row r="2267" spans="1:20" x14ac:dyDescent="0.2">
      <c r="A2267" s="18"/>
      <c r="B2267" s="19"/>
      <c r="C2267" s="20"/>
      <c r="D2267" s="20"/>
      <c r="E2267" s="20"/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  <c r="R2267" s="20"/>
      <c r="S2267" s="20"/>
      <c r="T2267" s="20"/>
    </row>
    <row r="2268" spans="1:20" x14ac:dyDescent="0.2">
      <c r="A2268" s="18"/>
      <c r="B2268" s="19"/>
      <c r="C2268" s="20"/>
      <c r="D2268" s="20"/>
      <c r="E2268" s="20"/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</row>
    <row r="2269" spans="1:20" x14ac:dyDescent="0.2">
      <c r="A2269" s="18"/>
      <c r="B2269" s="19"/>
      <c r="C2269" s="20"/>
      <c r="D2269" s="20"/>
      <c r="E2269" s="20"/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  <c r="R2269" s="20"/>
      <c r="S2269" s="20"/>
      <c r="T2269" s="20"/>
    </row>
    <row r="2270" spans="1:20" x14ac:dyDescent="0.2">
      <c r="A2270" s="18"/>
      <c r="B2270" s="19"/>
      <c r="C2270" s="20"/>
      <c r="D2270" s="20"/>
      <c r="E2270" s="20"/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</row>
    <row r="2271" spans="1:20" x14ac:dyDescent="0.2">
      <c r="A2271" s="18"/>
      <c r="B2271" s="19"/>
      <c r="C2271" s="20"/>
      <c r="D2271" s="20"/>
      <c r="E2271" s="20"/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</row>
    <row r="2272" spans="1:20" x14ac:dyDescent="0.2">
      <c r="A2272" s="18"/>
      <c r="B2272" s="19"/>
      <c r="C2272" s="20"/>
      <c r="D2272" s="20"/>
      <c r="E2272" s="20"/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</row>
    <row r="2273" spans="1:20" x14ac:dyDescent="0.2">
      <c r="A2273" s="18"/>
      <c r="B2273" s="19"/>
      <c r="C2273" s="20"/>
      <c r="D2273" s="20"/>
      <c r="E2273" s="20"/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  <c r="R2273" s="20"/>
      <c r="S2273" s="20"/>
      <c r="T2273" s="20"/>
    </row>
    <row r="2274" spans="1:20" x14ac:dyDescent="0.2">
      <c r="A2274" s="18"/>
      <c r="B2274" s="19"/>
      <c r="C2274" s="20"/>
      <c r="D2274" s="20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</row>
    <row r="2275" spans="1:20" x14ac:dyDescent="0.2">
      <c r="A2275" s="18"/>
      <c r="B2275" s="19"/>
      <c r="C2275" s="20"/>
      <c r="D2275" s="20"/>
      <c r="E2275" s="20"/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</row>
    <row r="2276" spans="1:20" x14ac:dyDescent="0.2">
      <c r="A2276" s="18"/>
      <c r="B2276" s="19"/>
      <c r="C2276" s="20"/>
      <c r="D2276" s="20"/>
      <c r="E2276" s="20"/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  <c r="R2276" s="20"/>
      <c r="S2276" s="20"/>
      <c r="T2276" s="20"/>
    </row>
    <row r="2277" spans="1:20" x14ac:dyDescent="0.2">
      <c r="A2277" s="18"/>
      <c r="B2277" s="19"/>
      <c r="C2277" s="20"/>
      <c r="D2277" s="20"/>
      <c r="E2277" s="20"/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</row>
    <row r="2278" spans="1:20" x14ac:dyDescent="0.2">
      <c r="A2278" s="18"/>
      <c r="B2278" s="19"/>
      <c r="C2278" s="20"/>
      <c r="D2278" s="20"/>
      <c r="E2278" s="20"/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  <c r="R2278" s="20"/>
      <c r="S2278" s="20"/>
      <c r="T2278" s="20"/>
    </row>
    <row r="2279" spans="1:20" x14ac:dyDescent="0.2">
      <c r="A2279" s="18"/>
      <c r="B2279" s="19"/>
      <c r="C2279" s="20"/>
      <c r="D2279" s="20"/>
      <c r="E2279" s="20"/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  <c r="R2279" s="20"/>
      <c r="S2279" s="20"/>
      <c r="T2279" s="20"/>
    </row>
    <row r="2280" spans="1:20" x14ac:dyDescent="0.2">
      <c r="A2280" s="18"/>
      <c r="B2280" s="19"/>
      <c r="C2280" s="20"/>
      <c r="D2280" s="20"/>
      <c r="E2280" s="20"/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</row>
    <row r="2281" spans="1:20" x14ac:dyDescent="0.2">
      <c r="A2281" s="18"/>
      <c r="B2281" s="19"/>
      <c r="C2281" s="20"/>
      <c r="D2281" s="20"/>
      <c r="E2281" s="20"/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  <c r="R2281" s="20"/>
      <c r="S2281" s="20"/>
      <c r="T2281" s="20"/>
    </row>
    <row r="2282" spans="1:20" x14ac:dyDescent="0.2">
      <c r="A2282" s="18"/>
      <c r="B2282" s="19"/>
      <c r="C2282" s="20"/>
      <c r="D2282" s="20"/>
      <c r="E2282" s="20"/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  <c r="R2282" s="20"/>
      <c r="S2282" s="20"/>
      <c r="T2282" s="20"/>
    </row>
    <row r="2283" spans="1:20" x14ac:dyDescent="0.2">
      <c r="A2283" s="18"/>
      <c r="B2283" s="19"/>
      <c r="C2283" s="20"/>
      <c r="D2283" s="20"/>
      <c r="E2283" s="20"/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</row>
    <row r="2284" spans="1:20" x14ac:dyDescent="0.2">
      <c r="A2284" s="18"/>
      <c r="B2284" s="19"/>
      <c r="C2284" s="20"/>
      <c r="D2284" s="20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</row>
    <row r="2285" spans="1:20" x14ac:dyDescent="0.2">
      <c r="A2285" s="18"/>
      <c r="B2285" s="19"/>
      <c r="C2285" s="20"/>
      <c r="D2285" s="20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</row>
    <row r="2286" spans="1:20" x14ac:dyDescent="0.2">
      <c r="A2286" s="18"/>
      <c r="B2286" s="19"/>
      <c r="C2286" s="20"/>
      <c r="D2286" s="20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</row>
    <row r="2287" spans="1:20" x14ac:dyDescent="0.2">
      <c r="A2287" s="18"/>
      <c r="B2287" s="19"/>
      <c r="C2287" s="20"/>
      <c r="D2287" s="20"/>
      <c r="E2287" s="20"/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</row>
    <row r="2288" spans="1:20" x14ac:dyDescent="0.2">
      <c r="A2288" s="18"/>
      <c r="B2288" s="19"/>
      <c r="C2288" s="20"/>
      <c r="D2288" s="20"/>
      <c r="E2288" s="20"/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  <c r="R2288" s="20"/>
      <c r="S2288" s="20"/>
      <c r="T2288" s="20"/>
    </row>
    <row r="2289" spans="1:20" x14ac:dyDescent="0.2">
      <c r="A2289" s="18"/>
      <c r="B2289" s="19"/>
      <c r="C2289" s="20"/>
      <c r="D2289" s="20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</row>
    <row r="2290" spans="1:20" x14ac:dyDescent="0.2">
      <c r="A2290" s="18"/>
      <c r="B2290" s="19"/>
      <c r="C2290" s="20"/>
      <c r="D2290" s="20"/>
      <c r="E2290" s="20"/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</row>
    <row r="2291" spans="1:20" x14ac:dyDescent="0.2">
      <c r="A2291" s="18"/>
      <c r="B2291" s="19"/>
      <c r="C2291" s="20"/>
      <c r="D2291" s="20"/>
      <c r="E2291" s="20"/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  <c r="R2291" s="20"/>
      <c r="S2291" s="20"/>
      <c r="T2291" s="20"/>
    </row>
    <row r="2292" spans="1:20" x14ac:dyDescent="0.2">
      <c r="A2292" s="18"/>
      <c r="B2292" s="19"/>
      <c r="C2292" s="20"/>
      <c r="D2292" s="20"/>
      <c r="E2292" s="20"/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</row>
    <row r="2293" spans="1:20" x14ac:dyDescent="0.2">
      <c r="A2293" s="18"/>
      <c r="B2293" s="19"/>
      <c r="C2293" s="20"/>
      <c r="D2293" s="20"/>
      <c r="E2293" s="20"/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  <c r="R2293" s="20"/>
      <c r="S2293" s="20"/>
      <c r="T2293" s="20"/>
    </row>
    <row r="2294" spans="1:20" x14ac:dyDescent="0.2">
      <c r="A2294" s="18"/>
      <c r="B2294" s="19"/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  <c r="S2294" s="20"/>
      <c r="T2294" s="20"/>
    </row>
    <row r="2295" spans="1:20" x14ac:dyDescent="0.2">
      <c r="A2295" s="18"/>
      <c r="B2295" s="19"/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</row>
    <row r="2296" spans="1:20" x14ac:dyDescent="0.2">
      <c r="A2296" s="18"/>
      <c r="B2296" s="19"/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</row>
    <row r="2297" spans="1:20" x14ac:dyDescent="0.2">
      <c r="A2297" s="18"/>
      <c r="B2297" s="19"/>
      <c r="C2297" s="20"/>
      <c r="D2297" s="20"/>
      <c r="E2297" s="20"/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  <c r="R2297" s="20"/>
      <c r="S2297" s="20"/>
      <c r="T2297" s="20"/>
    </row>
    <row r="2298" spans="1:20" x14ac:dyDescent="0.2">
      <c r="A2298" s="18"/>
      <c r="B2298" s="19"/>
      <c r="C2298" s="20"/>
      <c r="D2298" s="20"/>
      <c r="E2298" s="20"/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</row>
    <row r="2299" spans="1:20" x14ac:dyDescent="0.2">
      <c r="A2299" s="18"/>
      <c r="B2299" s="19"/>
      <c r="C2299" s="20"/>
      <c r="D2299" s="20"/>
      <c r="E2299" s="20"/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  <c r="R2299" s="20"/>
      <c r="S2299" s="20"/>
      <c r="T2299" s="20"/>
    </row>
    <row r="2300" spans="1:20" x14ac:dyDescent="0.2">
      <c r="A2300" s="18"/>
      <c r="B2300" s="19"/>
      <c r="C2300" s="20"/>
      <c r="D2300" s="20"/>
      <c r="E2300" s="20"/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  <c r="R2300" s="20"/>
      <c r="S2300" s="20"/>
      <c r="T2300" s="20"/>
    </row>
    <row r="2301" spans="1:20" x14ac:dyDescent="0.2">
      <c r="A2301" s="18"/>
      <c r="B2301" s="19"/>
      <c r="C2301" s="20"/>
      <c r="D2301" s="20"/>
      <c r="E2301" s="20"/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  <c r="R2301" s="20"/>
      <c r="S2301" s="20"/>
      <c r="T2301" s="20"/>
    </row>
    <row r="2302" spans="1:20" x14ac:dyDescent="0.2">
      <c r="A2302" s="18"/>
      <c r="B2302" s="19"/>
      <c r="C2302" s="20"/>
      <c r="D2302" s="20"/>
      <c r="E2302" s="20"/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  <c r="R2302" s="20"/>
      <c r="S2302" s="20"/>
      <c r="T2302" s="20"/>
    </row>
    <row r="2303" spans="1:20" x14ac:dyDescent="0.2">
      <c r="A2303" s="18"/>
      <c r="B2303" s="19"/>
      <c r="C2303" s="20"/>
      <c r="D2303" s="20"/>
      <c r="E2303" s="20"/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</row>
    <row r="2304" spans="1:20" x14ac:dyDescent="0.2">
      <c r="A2304" s="18"/>
      <c r="B2304" s="19"/>
      <c r="C2304" s="20"/>
      <c r="D2304" s="20"/>
      <c r="E2304" s="20"/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</row>
    <row r="2305" spans="1:20" x14ac:dyDescent="0.2">
      <c r="A2305" s="18"/>
      <c r="B2305" s="19"/>
      <c r="C2305" s="20"/>
      <c r="D2305" s="20"/>
      <c r="E2305" s="20"/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</row>
    <row r="2306" spans="1:20" x14ac:dyDescent="0.2">
      <c r="A2306" s="18"/>
      <c r="B2306" s="19"/>
      <c r="C2306" s="20"/>
      <c r="D2306" s="20"/>
      <c r="E2306" s="20"/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  <c r="R2306" s="20"/>
      <c r="S2306" s="20"/>
      <c r="T2306" s="20"/>
    </row>
    <row r="2307" spans="1:20" x14ac:dyDescent="0.2">
      <c r="A2307" s="18"/>
      <c r="B2307" s="19"/>
      <c r="C2307" s="20"/>
      <c r="D2307" s="20"/>
      <c r="E2307" s="20"/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  <c r="R2307" s="20"/>
      <c r="S2307" s="20"/>
      <c r="T2307" s="20"/>
    </row>
    <row r="2308" spans="1:20" x14ac:dyDescent="0.2">
      <c r="A2308" s="18"/>
      <c r="B2308" s="19"/>
      <c r="C2308" s="20"/>
      <c r="D2308" s="20"/>
      <c r="E2308" s="20"/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  <c r="R2308" s="20"/>
      <c r="S2308" s="20"/>
      <c r="T2308" s="20"/>
    </row>
    <row r="2309" spans="1:20" x14ac:dyDescent="0.2">
      <c r="A2309" s="18"/>
      <c r="B2309" s="19"/>
      <c r="C2309" s="20"/>
      <c r="D2309" s="20"/>
      <c r="E2309" s="20"/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  <c r="R2309" s="20"/>
      <c r="S2309" s="20"/>
      <c r="T2309" s="20"/>
    </row>
    <row r="2310" spans="1:20" x14ac:dyDescent="0.2">
      <c r="A2310" s="18"/>
      <c r="B2310" s="19"/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</row>
    <row r="2311" spans="1:20" x14ac:dyDescent="0.2">
      <c r="A2311" s="18"/>
      <c r="B2311" s="19"/>
      <c r="C2311" s="20"/>
      <c r="D2311" s="20"/>
      <c r="E2311" s="20"/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  <c r="R2311" s="20"/>
      <c r="S2311" s="20"/>
      <c r="T2311" s="20"/>
    </row>
    <row r="2312" spans="1:20" x14ac:dyDescent="0.2">
      <c r="A2312" s="18"/>
      <c r="B2312" s="19"/>
      <c r="C2312" s="20"/>
      <c r="D2312" s="20"/>
      <c r="E2312" s="20"/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  <c r="R2312" s="20"/>
      <c r="S2312" s="20"/>
      <c r="T2312" s="20"/>
    </row>
    <row r="2313" spans="1:20" x14ac:dyDescent="0.2">
      <c r="A2313" s="18"/>
      <c r="B2313" s="19"/>
      <c r="C2313" s="20"/>
      <c r="D2313" s="20"/>
      <c r="E2313" s="20"/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  <c r="R2313" s="20"/>
      <c r="S2313" s="20"/>
      <c r="T2313" s="20"/>
    </row>
    <row r="2314" spans="1:20" x14ac:dyDescent="0.2">
      <c r="A2314" s="18"/>
      <c r="B2314" s="19"/>
      <c r="C2314" s="20"/>
      <c r="D2314" s="20"/>
      <c r="E2314" s="20"/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  <c r="R2314" s="20"/>
      <c r="S2314" s="20"/>
      <c r="T2314" s="20"/>
    </row>
    <row r="2315" spans="1:20" x14ac:dyDescent="0.2">
      <c r="A2315" s="18"/>
      <c r="B2315" s="19"/>
      <c r="C2315" s="20"/>
      <c r="D2315" s="20"/>
      <c r="E2315" s="20"/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  <c r="S2315" s="20"/>
      <c r="T2315" s="20"/>
    </row>
    <row r="2316" spans="1:20" x14ac:dyDescent="0.2">
      <c r="A2316" s="18"/>
      <c r="B2316" s="19"/>
      <c r="C2316" s="20"/>
      <c r="D2316" s="20"/>
      <c r="E2316" s="20"/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  <c r="R2316" s="20"/>
      <c r="S2316" s="20"/>
      <c r="T2316" s="20"/>
    </row>
    <row r="2317" spans="1:20" x14ac:dyDescent="0.2">
      <c r="A2317" s="18"/>
      <c r="B2317" s="19"/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</row>
    <row r="2318" spans="1:20" x14ac:dyDescent="0.2">
      <c r="A2318" s="18"/>
      <c r="B2318" s="19"/>
      <c r="C2318" s="20"/>
      <c r="D2318" s="20"/>
      <c r="E2318" s="20"/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</row>
    <row r="2319" spans="1:20" x14ac:dyDescent="0.2">
      <c r="A2319" s="18"/>
      <c r="B2319" s="19"/>
      <c r="C2319" s="20"/>
      <c r="D2319" s="20"/>
      <c r="E2319" s="20"/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</row>
    <row r="2320" spans="1:20" x14ac:dyDescent="0.2">
      <c r="A2320" s="18"/>
      <c r="B2320" s="19"/>
      <c r="C2320" s="20"/>
      <c r="D2320" s="20"/>
      <c r="E2320" s="20"/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  <c r="R2320" s="20"/>
      <c r="S2320" s="20"/>
      <c r="T2320" s="20"/>
    </row>
    <row r="2321" spans="1:20" x14ac:dyDescent="0.2">
      <c r="A2321" s="18"/>
      <c r="B2321" s="19"/>
      <c r="C2321" s="20"/>
      <c r="D2321" s="20"/>
      <c r="E2321" s="20"/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</row>
    <row r="2322" spans="1:20" x14ac:dyDescent="0.2">
      <c r="A2322" s="18"/>
      <c r="B2322" s="19"/>
      <c r="C2322" s="20"/>
      <c r="D2322" s="20"/>
      <c r="E2322" s="20"/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  <c r="R2322" s="20"/>
      <c r="S2322" s="20"/>
      <c r="T2322" s="20"/>
    </row>
    <row r="2323" spans="1:20" x14ac:dyDescent="0.2">
      <c r="A2323" s="18"/>
      <c r="B2323" s="19"/>
      <c r="C2323" s="20"/>
      <c r="D2323" s="20"/>
      <c r="E2323" s="20"/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  <c r="R2323" s="20"/>
      <c r="S2323" s="20"/>
      <c r="T2323" s="20"/>
    </row>
    <row r="2324" spans="1:20" x14ac:dyDescent="0.2">
      <c r="A2324" s="18"/>
      <c r="B2324" s="19"/>
      <c r="C2324" s="20"/>
      <c r="D2324" s="20"/>
      <c r="E2324" s="20"/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</row>
    <row r="2325" spans="1:20" x14ac:dyDescent="0.2">
      <c r="A2325" s="18"/>
      <c r="B2325" s="19"/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  <c r="S2325" s="20"/>
      <c r="T2325" s="20"/>
    </row>
    <row r="2326" spans="1:20" x14ac:dyDescent="0.2">
      <c r="A2326" s="18"/>
      <c r="B2326" s="19"/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  <c r="S2326" s="20"/>
      <c r="T2326" s="20"/>
    </row>
    <row r="2327" spans="1:20" x14ac:dyDescent="0.2">
      <c r="A2327" s="18"/>
      <c r="B2327" s="19"/>
      <c r="C2327" s="20"/>
      <c r="D2327" s="20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</row>
    <row r="2328" spans="1:20" x14ac:dyDescent="0.2">
      <c r="A2328" s="18"/>
      <c r="B2328" s="19"/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</row>
    <row r="2329" spans="1:20" x14ac:dyDescent="0.2">
      <c r="A2329" s="18"/>
      <c r="B2329" s="19"/>
      <c r="C2329" s="20"/>
      <c r="D2329" s="20"/>
      <c r="E2329" s="20"/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  <c r="R2329" s="20"/>
      <c r="S2329" s="20"/>
      <c r="T2329" s="20"/>
    </row>
    <row r="2330" spans="1:20" x14ac:dyDescent="0.2">
      <c r="A2330" s="18"/>
      <c r="B2330" s="19"/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</row>
    <row r="2331" spans="1:20" x14ac:dyDescent="0.2">
      <c r="A2331" s="18"/>
      <c r="B2331" s="19"/>
      <c r="C2331" s="20"/>
      <c r="D2331" s="20"/>
      <c r="E2331" s="20"/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</row>
    <row r="2332" spans="1:20" x14ac:dyDescent="0.2">
      <c r="A2332" s="18"/>
      <c r="B2332" s="19"/>
      <c r="C2332" s="20"/>
      <c r="D2332" s="20"/>
      <c r="E2332" s="20"/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</row>
    <row r="2333" spans="1:20" x14ac:dyDescent="0.2">
      <c r="A2333" s="18"/>
      <c r="B2333" s="19"/>
      <c r="C2333" s="20"/>
      <c r="D2333" s="20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</row>
    <row r="2334" spans="1:20" x14ac:dyDescent="0.2">
      <c r="A2334" s="18"/>
      <c r="B2334" s="19"/>
      <c r="C2334" s="20"/>
      <c r="D2334" s="20"/>
      <c r="E2334" s="20"/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  <c r="R2334" s="20"/>
      <c r="S2334" s="20"/>
      <c r="T2334" s="20"/>
    </row>
    <row r="2335" spans="1:20" x14ac:dyDescent="0.2">
      <c r="A2335" s="18"/>
      <c r="B2335" s="19"/>
      <c r="C2335" s="20"/>
      <c r="D2335" s="20"/>
      <c r="E2335" s="20"/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  <c r="R2335" s="20"/>
      <c r="S2335" s="20"/>
      <c r="T2335" s="20"/>
    </row>
    <row r="2336" spans="1:20" x14ac:dyDescent="0.2">
      <c r="A2336" s="18"/>
      <c r="B2336" s="19"/>
      <c r="C2336" s="20"/>
      <c r="D2336" s="20"/>
      <c r="E2336" s="20"/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</row>
    <row r="2337" spans="1:20" x14ac:dyDescent="0.2">
      <c r="A2337" s="18"/>
      <c r="B2337" s="19"/>
      <c r="C2337" s="20"/>
      <c r="D2337" s="20"/>
      <c r="E2337" s="20"/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  <c r="R2337" s="20"/>
      <c r="S2337" s="20"/>
      <c r="T2337" s="20"/>
    </row>
    <row r="2338" spans="1:20" x14ac:dyDescent="0.2">
      <c r="A2338" s="18"/>
      <c r="B2338" s="19"/>
      <c r="C2338" s="20"/>
      <c r="D2338" s="20"/>
      <c r="E2338" s="20"/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  <c r="R2338" s="20"/>
      <c r="S2338" s="20"/>
      <c r="T2338" s="20"/>
    </row>
    <row r="2339" spans="1:20" x14ac:dyDescent="0.2">
      <c r="A2339" s="18"/>
      <c r="B2339" s="19"/>
      <c r="C2339" s="20"/>
      <c r="D2339" s="20"/>
      <c r="E2339" s="20"/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</row>
    <row r="2340" spans="1:20" x14ac:dyDescent="0.2">
      <c r="A2340" s="18"/>
      <c r="B2340" s="19"/>
      <c r="C2340" s="20"/>
      <c r="D2340" s="20"/>
      <c r="E2340" s="20"/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  <c r="R2340" s="20"/>
      <c r="S2340" s="20"/>
      <c r="T2340" s="20"/>
    </row>
    <row r="2341" spans="1:20" x14ac:dyDescent="0.2">
      <c r="A2341" s="18"/>
      <c r="B2341" s="19"/>
      <c r="C2341" s="20"/>
      <c r="D2341" s="20"/>
      <c r="E2341" s="20"/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  <c r="R2341" s="20"/>
      <c r="S2341" s="20"/>
      <c r="T2341" s="20"/>
    </row>
    <row r="2342" spans="1:20" x14ac:dyDescent="0.2">
      <c r="A2342" s="18"/>
      <c r="B2342" s="19"/>
      <c r="C2342" s="20"/>
      <c r="D2342" s="20"/>
      <c r="E2342" s="20"/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</row>
    <row r="2343" spans="1:20" x14ac:dyDescent="0.2">
      <c r="A2343" s="18"/>
      <c r="B2343" s="19"/>
      <c r="C2343" s="20"/>
      <c r="D2343" s="20"/>
      <c r="E2343" s="20"/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  <c r="R2343" s="20"/>
      <c r="S2343" s="20"/>
      <c r="T2343" s="20"/>
    </row>
    <row r="2344" spans="1:20" x14ac:dyDescent="0.2">
      <c r="A2344" s="18"/>
      <c r="B2344" s="19"/>
      <c r="C2344" s="20"/>
      <c r="D2344" s="20"/>
      <c r="E2344" s="20"/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  <c r="R2344" s="20"/>
      <c r="S2344" s="20"/>
      <c r="T2344" s="20"/>
    </row>
    <row r="2345" spans="1:20" x14ac:dyDescent="0.2">
      <c r="A2345" s="18"/>
      <c r="B2345" s="19"/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</row>
    <row r="2346" spans="1:20" x14ac:dyDescent="0.2">
      <c r="A2346" s="18"/>
      <c r="B2346" s="19"/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  <c r="S2346" s="20"/>
      <c r="T2346" s="20"/>
    </row>
    <row r="2347" spans="1:20" x14ac:dyDescent="0.2">
      <c r="A2347" s="18"/>
      <c r="B2347" s="19"/>
      <c r="C2347" s="20"/>
      <c r="D2347" s="20"/>
      <c r="E2347" s="20"/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</row>
    <row r="2348" spans="1:20" x14ac:dyDescent="0.2">
      <c r="A2348" s="18"/>
      <c r="B2348" s="19"/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</row>
    <row r="2349" spans="1:20" x14ac:dyDescent="0.2">
      <c r="A2349" s="18"/>
      <c r="B2349" s="19"/>
      <c r="C2349" s="20"/>
      <c r="D2349" s="20"/>
      <c r="E2349" s="20"/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  <c r="R2349" s="20"/>
      <c r="S2349" s="20"/>
      <c r="T2349" s="20"/>
    </row>
    <row r="2350" spans="1:20" x14ac:dyDescent="0.2">
      <c r="A2350" s="18"/>
      <c r="B2350" s="19"/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</row>
    <row r="2351" spans="1:20" x14ac:dyDescent="0.2">
      <c r="A2351" s="18"/>
      <c r="B2351" s="19"/>
      <c r="C2351" s="20"/>
      <c r="D2351" s="20"/>
      <c r="E2351" s="20"/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  <c r="R2351" s="20"/>
      <c r="S2351" s="20"/>
      <c r="T2351" s="20"/>
    </row>
    <row r="2352" spans="1:20" x14ac:dyDescent="0.2">
      <c r="A2352" s="18"/>
      <c r="B2352" s="19"/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</row>
    <row r="2353" spans="1:20" x14ac:dyDescent="0.2">
      <c r="A2353" s="18"/>
      <c r="B2353" s="19"/>
      <c r="C2353" s="20"/>
      <c r="D2353" s="20"/>
      <c r="E2353" s="20"/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  <c r="R2353" s="20"/>
      <c r="S2353" s="20"/>
      <c r="T2353" s="20"/>
    </row>
    <row r="2354" spans="1:20" x14ac:dyDescent="0.2">
      <c r="A2354" s="18"/>
      <c r="B2354" s="19"/>
      <c r="C2354" s="20"/>
      <c r="D2354" s="20"/>
      <c r="E2354" s="20"/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</row>
    <row r="2355" spans="1:20" x14ac:dyDescent="0.2">
      <c r="A2355" s="18"/>
      <c r="B2355" s="19"/>
      <c r="C2355" s="20"/>
      <c r="D2355" s="20"/>
      <c r="E2355" s="20"/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  <c r="R2355" s="20"/>
      <c r="S2355" s="20"/>
      <c r="T2355" s="20"/>
    </row>
    <row r="2356" spans="1:20" x14ac:dyDescent="0.2">
      <c r="A2356" s="18"/>
      <c r="B2356" s="19"/>
      <c r="C2356" s="20"/>
      <c r="D2356" s="20"/>
      <c r="E2356" s="20"/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  <c r="R2356" s="20"/>
      <c r="S2356" s="20"/>
      <c r="T2356" s="20"/>
    </row>
    <row r="2357" spans="1:20" x14ac:dyDescent="0.2">
      <c r="A2357" s="18"/>
      <c r="B2357" s="19"/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  <c r="S2357" s="20"/>
      <c r="T2357" s="20"/>
    </row>
    <row r="2358" spans="1:20" x14ac:dyDescent="0.2">
      <c r="A2358" s="18"/>
      <c r="B2358" s="19"/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  <c r="S2358" s="20"/>
      <c r="T2358" s="20"/>
    </row>
    <row r="2359" spans="1:20" x14ac:dyDescent="0.2">
      <c r="A2359" s="18"/>
      <c r="B2359" s="19"/>
      <c r="C2359" s="20"/>
      <c r="D2359" s="20"/>
      <c r="E2359" s="20"/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</row>
    <row r="2360" spans="1:20" x14ac:dyDescent="0.2">
      <c r="A2360" s="18"/>
      <c r="B2360" s="19"/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</row>
    <row r="2361" spans="1:20" x14ac:dyDescent="0.2">
      <c r="A2361" s="18"/>
      <c r="B2361" s="19"/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  <c r="S2361" s="20"/>
      <c r="T2361" s="20"/>
    </row>
    <row r="2362" spans="1:20" x14ac:dyDescent="0.2">
      <c r="A2362" s="18"/>
      <c r="B2362" s="19"/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</row>
    <row r="2363" spans="1:20" x14ac:dyDescent="0.2">
      <c r="A2363" s="18"/>
      <c r="B2363" s="19"/>
      <c r="C2363" s="20"/>
      <c r="D2363" s="20"/>
      <c r="E2363" s="20"/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</row>
    <row r="2364" spans="1:20" x14ac:dyDescent="0.2">
      <c r="A2364" s="18"/>
      <c r="B2364" s="19"/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</row>
    <row r="2365" spans="1:20" x14ac:dyDescent="0.2">
      <c r="A2365" s="18"/>
      <c r="B2365" s="19"/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</row>
    <row r="2366" spans="1:20" x14ac:dyDescent="0.2">
      <c r="A2366" s="18"/>
      <c r="B2366" s="19"/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</row>
    <row r="2367" spans="1:20" x14ac:dyDescent="0.2">
      <c r="A2367" s="18"/>
      <c r="B2367" s="19"/>
      <c r="C2367" s="20"/>
      <c r="D2367" s="20"/>
      <c r="E2367" s="20"/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  <c r="R2367" s="20"/>
      <c r="S2367" s="20"/>
      <c r="T2367" s="20"/>
    </row>
    <row r="2368" spans="1:20" x14ac:dyDescent="0.2">
      <c r="A2368" s="18"/>
      <c r="B2368" s="19"/>
      <c r="C2368" s="20"/>
      <c r="D2368" s="20"/>
      <c r="E2368" s="20"/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</row>
    <row r="2369" spans="1:20" x14ac:dyDescent="0.2">
      <c r="A2369" s="18"/>
      <c r="B2369" s="19"/>
      <c r="C2369" s="20"/>
      <c r="D2369" s="20"/>
      <c r="E2369" s="20"/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</row>
    <row r="2370" spans="1:20" x14ac:dyDescent="0.2">
      <c r="A2370" s="18"/>
      <c r="B2370" s="19"/>
      <c r="C2370" s="20"/>
      <c r="D2370" s="20"/>
      <c r="E2370" s="20"/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  <c r="R2370" s="20"/>
      <c r="S2370" s="20"/>
      <c r="T2370" s="20"/>
    </row>
    <row r="2371" spans="1:20" x14ac:dyDescent="0.2">
      <c r="A2371" s="18"/>
      <c r="B2371" s="19"/>
      <c r="C2371" s="20"/>
      <c r="D2371" s="20"/>
      <c r="E2371" s="20"/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</row>
    <row r="2372" spans="1:20" x14ac:dyDescent="0.2">
      <c r="A2372" s="18"/>
      <c r="B2372" s="19"/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</row>
    <row r="2373" spans="1:20" x14ac:dyDescent="0.2">
      <c r="A2373" s="18"/>
      <c r="B2373" s="19"/>
      <c r="C2373" s="20"/>
      <c r="D2373" s="20"/>
      <c r="E2373" s="20"/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</row>
    <row r="2374" spans="1:20" x14ac:dyDescent="0.2">
      <c r="A2374" s="18"/>
      <c r="B2374" s="19"/>
      <c r="C2374" s="20"/>
      <c r="D2374" s="20"/>
      <c r="E2374" s="20"/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</row>
    <row r="2375" spans="1:20" x14ac:dyDescent="0.2">
      <c r="A2375" s="18"/>
      <c r="B2375" s="19"/>
      <c r="C2375" s="20"/>
      <c r="D2375" s="20"/>
      <c r="E2375" s="20"/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  <c r="R2375" s="20"/>
      <c r="S2375" s="20"/>
      <c r="T2375" s="20"/>
    </row>
    <row r="2376" spans="1:20" x14ac:dyDescent="0.2">
      <c r="A2376" s="18"/>
      <c r="B2376" s="19"/>
      <c r="C2376" s="20"/>
      <c r="D2376" s="20"/>
      <c r="E2376" s="20"/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  <c r="R2376" s="20"/>
      <c r="S2376" s="20"/>
      <c r="T2376" s="20"/>
    </row>
    <row r="2377" spans="1:20" x14ac:dyDescent="0.2">
      <c r="A2377" s="18"/>
      <c r="B2377" s="19"/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</row>
    <row r="2378" spans="1:20" x14ac:dyDescent="0.2">
      <c r="A2378" s="18"/>
      <c r="B2378" s="19"/>
      <c r="C2378" s="20"/>
      <c r="D2378" s="20"/>
      <c r="E2378" s="20"/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  <c r="R2378" s="20"/>
      <c r="S2378" s="20"/>
      <c r="T2378" s="20"/>
    </row>
    <row r="2379" spans="1:20" x14ac:dyDescent="0.2">
      <c r="A2379" s="18"/>
      <c r="B2379" s="19"/>
      <c r="C2379" s="20"/>
      <c r="D2379" s="20"/>
      <c r="E2379" s="20"/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  <c r="S2379" s="20"/>
      <c r="T2379" s="20"/>
    </row>
    <row r="2380" spans="1:20" x14ac:dyDescent="0.2">
      <c r="A2380" s="18"/>
      <c r="B2380" s="19"/>
      <c r="C2380" s="20"/>
      <c r="D2380" s="20"/>
      <c r="E2380" s="20"/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</row>
    <row r="2381" spans="1:20" x14ac:dyDescent="0.2">
      <c r="A2381" s="18"/>
      <c r="B2381" s="19"/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</row>
    <row r="2382" spans="1:20" x14ac:dyDescent="0.2">
      <c r="A2382" s="18"/>
      <c r="B2382" s="19"/>
      <c r="C2382" s="20"/>
      <c r="D2382" s="20"/>
      <c r="E2382" s="20"/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  <c r="R2382" s="20"/>
      <c r="S2382" s="20"/>
      <c r="T2382" s="20"/>
    </row>
    <row r="2383" spans="1:20" x14ac:dyDescent="0.2">
      <c r="A2383" s="18"/>
      <c r="B2383" s="19"/>
      <c r="C2383" s="20"/>
      <c r="D2383" s="20"/>
      <c r="E2383" s="20"/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</row>
    <row r="2384" spans="1:20" x14ac:dyDescent="0.2">
      <c r="A2384" s="18"/>
      <c r="B2384" s="19"/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</row>
    <row r="2385" spans="1:20" x14ac:dyDescent="0.2">
      <c r="A2385" s="18"/>
      <c r="B2385" s="19"/>
      <c r="C2385" s="20"/>
      <c r="D2385" s="20"/>
      <c r="E2385" s="20"/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  <c r="R2385" s="20"/>
      <c r="S2385" s="20"/>
      <c r="T2385" s="20"/>
    </row>
    <row r="2386" spans="1:20" x14ac:dyDescent="0.2">
      <c r="A2386" s="18"/>
      <c r="B2386" s="19"/>
      <c r="C2386" s="20"/>
      <c r="D2386" s="20"/>
      <c r="E2386" s="20"/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</row>
    <row r="2387" spans="1:20" x14ac:dyDescent="0.2">
      <c r="A2387" s="18"/>
      <c r="B2387" s="19"/>
      <c r="C2387" s="20"/>
      <c r="D2387" s="20"/>
      <c r="E2387" s="20"/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  <c r="R2387" s="20"/>
      <c r="S2387" s="20"/>
      <c r="T2387" s="20"/>
    </row>
    <row r="2388" spans="1:20" x14ac:dyDescent="0.2">
      <c r="A2388" s="18"/>
      <c r="B2388" s="19"/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</row>
    <row r="2389" spans="1:20" x14ac:dyDescent="0.2">
      <c r="A2389" s="18"/>
      <c r="B2389" s="19"/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</row>
    <row r="2390" spans="1:20" x14ac:dyDescent="0.2">
      <c r="A2390" s="18"/>
      <c r="B2390" s="19"/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  <c r="S2390" s="20"/>
      <c r="T2390" s="20"/>
    </row>
    <row r="2391" spans="1:20" x14ac:dyDescent="0.2">
      <c r="A2391" s="18"/>
      <c r="B2391" s="19"/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</row>
    <row r="2392" spans="1:20" x14ac:dyDescent="0.2">
      <c r="A2392" s="18"/>
      <c r="B2392" s="19"/>
      <c r="C2392" s="20"/>
      <c r="D2392" s="20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</row>
    <row r="2393" spans="1:20" x14ac:dyDescent="0.2">
      <c r="A2393" s="18"/>
      <c r="B2393" s="19"/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</row>
    <row r="2394" spans="1:20" x14ac:dyDescent="0.2">
      <c r="A2394" s="18"/>
      <c r="B2394" s="19"/>
      <c r="C2394" s="20"/>
      <c r="D2394" s="20"/>
      <c r="E2394" s="20"/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</row>
    <row r="2395" spans="1:20" x14ac:dyDescent="0.2">
      <c r="A2395" s="18"/>
      <c r="B2395" s="19"/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</row>
    <row r="2396" spans="1:20" x14ac:dyDescent="0.2">
      <c r="A2396" s="18"/>
      <c r="B2396" s="19"/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</row>
    <row r="2397" spans="1:20" x14ac:dyDescent="0.2">
      <c r="A2397" s="18"/>
      <c r="B2397" s="19"/>
      <c r="C2397" s="20"/>
      <c r="D2397" s="20"/>
      <c r="E2397" s="20"/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  <c r="R2397" s="20"/>
      <c r="S2397" s="20"/>
      <c r="T2397" s="20"/>
    </row>
    <row r="2398" spans="1:20" x14ac:dyDescent="0.2">
      <c r="A2398" s="18"/>
      <c r="B2398" s="19"/>
      <c r="C2398" s="20"/>
      <c r="D2398" s="20"/>
      <c r="E2398" s="20"/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</row>
    <row r="2399" spans="1:20" x14ac:dyDescent="0.2">
      <c r="A2399" s="18"/>
      <c r="B2399" s="19"/>
      <c r="C2399" s="20"/>
      <c r="D2399" s="20"/>
      <c r="E2399" s="20"/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  <c r="R2399" s="20"/>
      <c r="S2399" s="20"/>
      <c r="T2399" s="20"/>
    </row>
    <row r="2400" spans="1:20" x14ac:dyDescent="0.2">
      <c r="A2400" s="18"/>
      <c r="B2400" s="19"/>
      <c r="C2400" s="20"/>
      <c r="D2400" s="20"/>
      <c r="E2400" s="20"/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  <c r="R2400" s="20"/>
      <c r="S2400" s="20"/>
      <c r="T2400" s="20"/>
    </row>
    <row r="2401" spans="1:20" x14ac:dyDescent="0.2">
      <c r="A2401" s="18"/>
      <c r="B2401" s="19"/>
      <c r="C2401" s="20"/>
      <c r="D2401" s="20"/>
      <c r="E2401" s="20"/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  <c r="R2401" s="20"/>
      <c r="S2401" s="20"/>
      <c r="T2401" s="20"/>
    </row>
    <row r="2402" spans="1:20" x14ac:dyDescent="0.2">
      <c r="A2402" s="18"/>
      <c r="B2402" s="19"/>
      <c r="C2402" s="20"/>
      <c r="D2402" s="20"/>
      <c r="E2402" s="20"/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  <c r="R2402" s="20"/>
      <c r="S2402" s="20"/>
      <c r="T2402" s="20"/>
    </row>
    <row r="2403" spans="1:20" x14ac:dyDescent="0.2">
      <c r="A2403" s="18"/>
      <c r="B2403" s="19"/>
      <c r="C2403" s="20"/>
      <c r="D2403" s="20"/>
      <c r="E2403" s="20"/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  <c r="R2403" s="20"/>
      <c r="S2403" s="20"/>
      <c r="T2403" s="20"/>
    </row>
    <row r="2404" spans="1:20" x14ac:dyDescent="0.2">
      <c r="A2404" s="18"/>
      <c r="B2404" s="19"/>
      <c r="C2404" s="20"/>
      <c r="D2404" s="20"/>
      <c r="E2404" s="20"/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  <c r="R2404" s="20"/>
      <c r="S2404" s="20"/>
      <c r="T2404" s="20"/>
    </row>
    <row r="2405" spans="1:20" x14ac:dyDescent="0.2">
      <c r="A2405" s="18"/>
      <c r="B2405" s="19"/>
      <c r="C2405" s="20"/>
      <c r="D2405" s="20"/>
      <c r="E2405" s="20"/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  <c r="R2405" s="20"/>
      <c r="S2405" s="20"/>
      <c r="T2405" s="20"/>
    </row>
    <row r="2406" spans="1:20" x14ac:dyDescent="0.2">
      <c r="A2406" s="18"/>
      <c r="B2406" s="19"/>
      <c r="C2406" s="20"/>
      <c r="D2406" s="20"/>
      <c r="E2406" s="20"/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  <c r="R2406" s="20"/>
      <c r="S2406" s="20"/>
      <c r="T2406" s="20"/>
    </row>
    <row r="2407" spans="1:20" x14ac:dyDescent="0.2">
      <c r="A2407" s="18"/>
      <c r="B2407" s="19"/>
      <c r="C2407" s="20"/>
      <c r="D2407" s="20"/>
      <c r="E2407" s="20"/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  <c r="S2407" s="20"/>
      <c r="T2407" s="20"/>
    </row>
    <row r="2408" spans="1:20" x14ac:dyDescent="0.2">
      <c r="A2408" s="18"/>
      <c r="B2408" s="19"/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  <c r="S2408" s="20"/>
      <c r="T2408" s="20"/>
    </row>
    <row r="2409" spans="1:20" x14ac:dyDescent="0.2">
      <c r="A2409" s="18"/>
      <c r="B2409" s="19"/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  <c r="S2409" s="20"/>
      <c r="T2409" s="20"/>
    </row>
    <row r="2410" spans="1:20" x14ac:dyDescent="0.2">
      <c r="A2410" s="18"/>
      <c r="B2410" s="19"/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</row>
    <row r="2411" spans="1:20" x14ac:dyDescent="0.2">
      <c r="A2411" s="18"/>
      <c r="B2411" s="19"/>
      <c r="C2411" s="20"/>
      <c r="D2411" s="20"/>
      <c r="E2411" s="20"/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</row>
    <row r="2412" spans="1:20" x14ac:dyDescent="0.2">
      <c r="A2412" s="18"/>
      <c r="B2412" s="19"/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</row>
    <row r="2413" spans="1:20" x14ac:dyDescent="0.2">
      <c r="A2413" s="18"/>
      <c r="B2413" s="19"/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</row>
    <row r="2414" spans="1:20" x14ac:dyDescent="0.2">
      <c r="A2414" s="18"/>
      <c r="B2414" s="19"/>
      <c r="C2414" s="20"/>
      <c r="D2414" s="20"/>
      <c r="E2414" s="20"/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  <c r="R2414" s="20"/>
      <c r="S2414" s="20"/>
      <c r="T2414" s="20"/>
    </row>
    <row r="2415" spans="1:20" x14ac:dyDescent="0.2">
      <c r="A2415" s="18"/>
      <c r="B2415" s="19"/>
      <c r="C2415" s="20"/>
      <c r="D2415" s="20"/>
      <c r="E2415" s="20"/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</row>
    <row r="2416" spans="1:20" x14ac:dyDescent="0.2">
      <c r="A2416" s="18"/>
      <c r="B2416" s="19"/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</row>
    <row r="2417" spans="1:20" x14ac:dyDescent="0.2">
      <c r="A2417" s="18"/>
      <c r="B2417" s="19"/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</row>
    <row r="2418" spans="1:20" x14ac:dyDescent="0.2">
      <c r="A2418" s="18"/>
      <c r="B2418" s="19"/>
      <c r="C2418" s="20"/>
      <c r="D2418" s="20"/>
      <c r="E2418" s="20"/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</row>
    <row r="2419" spans="1:20" x14ac:dyDescent="0.2">
      <c r="A2419" s="18"/>
      <c r="B2419" s="19"/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</row>
    <row r="2420" spans="1:20" x14ac:dyDescent="0.2">
      <c r="A2420" s="18"/>
      <c r="B2420" s="19"/>
      <c r="C2420" s="20"/>
      <c r="D2420" s="20"/>
      <c r="E2420" s="20"/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</row>
    <row r="2421" spans="1:20" x14ac:dyDescent="0.2">
      <c r="A2421" s="18"/>
      <c r="B2421" s="19"/>
      <c r="C2421" s="20"/>
      <c r="D2421" s="20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</row>
    <row r="2422" spans="1:20" x14ac:dyDescent="0.2">
      <c r="A2422" s="18"/>
      <c r="B2422" s="19"/>
      <c r="C2422" s="20"/>
      <c r="D2422" s="20"/>
      <c r="E2422" s="20"/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  <c r="R2422" s="20"/>
      <c r="S2422" s="20"/>
      <c r="T2422" s="20"/>
    </row>
    <row r="2423" spans="1:20" x14ac:dyDescent="0.2">
      <c r="A2423" s="18"/>
      <c r="B2423" s="19"/>
      <c r="C2423" s="20"/>
      <c r="D2423" s="20"/>
      <c r="E2423" s="20"/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  <c r="R2423" s="20"/>
      <c r="S2423" s="20"/>
      <c r="T2423" s="20"/>
    </row>
    <row r="2424" spans="1:20" x14ac:dyDescent="0.2">
      <c r="A2424" s="18"/>
      <c r="B2424" s="19"/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</row>
    <row r="2425" spans="1:20" x14ac:dyDescent="0.2">
      <c r="A2425" s="18"/>
      <c r="B2425" s="19"/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  <c r="S2425" s="20"/>
      <c r="T2425" s="20"/>
    </row>
    <row r="2426" spans="1:20" x14ac:dyDescent="0.2">
      <c r="A2426" s="18"/>
      <c r="B2426" s="19"/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  <c r="S2426" s="20"/>
      <c r="T2426" s="20"/>
    </row>
    <row r="2427" spans="1:20" x14ac:dyDescent="0.2">
      <c r="A2427" s="18"/>
      <c r="B2427" s="19"/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</row>
    <row r="2428" spans="1:20" x14ac:dyDescent="0.2">
      <c r="A2428" s="18"/>
      <c r="B2428" s="19"/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</row>
    <row r="2429" spans="1:20" x14ac:dyDescent="0.2">
      <c r="A2429" s="18"/>
      <c r="B2429" s="19"/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</row>
    <row r="2430" spans="1:20" x14ac:dyDescent="0.2">
      <c r="A2430" s="18"/>
      <c r="B2430" s="19"/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</row>
    <row r="2431" spans="1:20" x14ac:dyDescent="0.2">
      <c r="A2431" s="18"/>
      <c r="B2431" s="19"/>
      <c r="C2431" s="20"/>
      <c r="D2431" s="20"/>
      <c r="E2431" s="20"/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  <c r="R2431" s="20"/>
      <c r="S2431" s="20"/>
      <c r="T2431" s="20"/>
    </row>
    <row r="2432" spans="1:20" x14ac:dyDescent="0.2">
      <c r="A2432" s="18"/>
      <c r="B2432" s="19"/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</row>
    <row r="2433" spans="1:20" x14ac:dyDescent="0.2">
      <c r="A2433" s="18"/>
      <c r="B2433" s="19"/>
      <c r="C2433" s="20"/>
      <c r="D2433" s="20"/>
      <c r="E2433" s="20"/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</row>
    <row r="2434" spans="1:20" x14ac:dyDescent="0.2">
      <c r="A2434" s="18"/>
      <c r="B2434" s="19"/>
      <c r="C2434" s="20"/>
      <c r="D2434" s="20"/>
      <c r="E2434" s="20"/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  <c r="R2434" s="20"/>
      <c r="S2434" s="20"/>
      <c r="T2434" s="20"/>
    </row>
    <row r="2435" spans="1:20" x14ac:dyDescent="0.2">
      <c r="A2435" s="18"/>
      <c r="B2435" s="19"/>
      <c r="C2435" s="20"/>
      <c r="D2435" s="20"/>
      <c r="E2435" s="20"/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  <c r="R2435" s="20"/>
      <c r="S2435" s="20"/>
      <c r="T2435" s="20"/>
    </row>
    <row r="2436" spans="1:20" x14ac:dyDescent="0.2">
      <c r="A2436" s="18"/>
      <c r="B2436" s="19"/>
      <c r="C2436" s="20"/>
      <c r="D2436" s="20"/>
      <c r="E2436" s="20"/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</row>
    <row r="2437" spans="1:20" x14ac:dyDescent="0.2">
      <c r="A2437" s="18"/>
      <c r="B2437" s="19"/>
      <c r="C2437" s="20"/>
      <c r="D2437" s="20"/>
      <c r="E2437" s="20"/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  <c r="R2437" s="20"/>
      <c r="S2437" s="20"/>
      <c r="T2437" s="20"/>
    </row>
    <row r="2438" spans="1:20" x14ac:dyDescent="0.2">
      <c r="A2438" s="18"/>
      <c r="B2438" s="19"/>
      <c r="C2438" s="20"/>
      <c r="D2438" s="20"/>
      <c r="E2438" s="20"/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  <c r="R2438" s="20"/>
      <c r="S2438" s="20"/>
      <c r="T2438" s="20"/>
    </row>
    <row r="2439" spans="1:20" x14ac:dyDescent="0.2">
      <c r="A2439" s="18"/>
      <c r="B2439" s="19"/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</row>
    <row r="2440" spans="1:20" x14ac:dyDescent="0.2">
      <c r="A2440" s="18"/>
      <c r="B2440" s="19"/>
      <c r="C2440" s="20"/>
      <c r="D2440" s="20"/>
      <c r="E2440" s="20"/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  <c r="R2440" s="20"/>
      <c r="S2440" s="20"/>
      <c r="T2440" s="20"/>
    </row>
    <row r="2441" spans="1:20" x14ac:dyDescent="0.2">
      <c r="A2441" s="18"/>
      <c r="B2441" s="19"/>
      <c r="C2441" s="20"/>
      <c r="D2441" s="20"/>
      <c r="E2441" s="20"/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  <c r="S2441" s="20"/>
      <c r="T2441" s="20"/>
    </row>
    <row r="2442" spans="1:20" x14ac:dyDescent="0.2">
      <c r="A2442" s="18"/>
      <c r="B2442" s="19"/>
      <c r="C2442" s="20"/>
      <c r="D2442" s="20"/>
      <c r="E2442" s="20"/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  <c r="R2442" s="20"/>
      <c r="S2442" s="20"/>
      <c r="T2442" s="20"/>
    </row>
    <row r="2443" spans="1:20" x14ac:dyDescent="0.2">
      <c r="A2443" s="18"/>
      <c r="B2443" s="19"/>
      <c r="C2443" s="20"/>
      <c r="D2443" s="20"/>
      <c r="E2443" s="20"/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  <c r="R2443" s="20"/>
      <c r="S2443" s="20"/>
      <c r="T2443" s="20"/>
    </row>
    <row r="2444" spans="1:20" x14ac:dyDescent="0.2">
      <c r="A2444" s="18"/>
      <c r="B2444" s="19"/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  <c r="S2444" s="20"/>
      <c r="T2444" s="20"/>
    </row>
    <row r="2445" spans="1:20" x14ac:dyDescent="0.2">
      <c r="A2445" s="18"/>
      <c r="B2445" s="19"/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</row>
    <row r="2446" spans="1:20" x14ac:dyDescent="0.2">
      <c r="A2446" s="18"/>
      <c r="B2446" s="19"/>
      <c r="C2446" s="20"/>
      <c r="D2446" s="20"/>
      <c r="E2446" s="20"/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  <c r="R2446" s="20"/>
      <c r="S2446" s="20"/>
      <c r="T2446" s="20"/>
    </row>
    <row r="2447" spans="1:20" x14ac:dyDescent="0.2">
      <c r="A2447" s="18"/>
      <c r="B2447" s="19"/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</row>
    <row r="2448" spans="1:20" x14ac:dyDescent="0.2">
      <c r="A2448" s="18"/>
      <c r="B2448" s="19"/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</row>
    <row r="2449" spans="1:20" x14ac:dyDescent="0.2">
      <c r="A2449" s="18"/>
      <c r="B2449" s="19"/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</row>
    <row r="2450" spans="1:20" x14ac:dyDescent="0.2">
      <c r="A2450" s="18"/>
      <c r="B2450" s="19"/>
      <c r="C2450" s="20"/>
      <c r="D2450" s="20"/>
      <c r="E2450" s="20"/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  <c r="R2450" s="20"/>
      <c r="S2450" s="20"/>
      <c r="T2450" s="20"/>
    </row>
    <row r="2451" spans="1:20" x14ac:dyDescent="0.2">
      <c r="A2451" s="18"/>
      <c r="B2451" s="19"/>
      <c r="C2451" s="20"/>
      <c r="D2451" s="20"/>
      <c r="E2451" s="20"/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  <c r="R2451" s="20"/>
      <c r="S2451" s="20"/>
      <c r="T2451" s="20"/>
    </row>
    <row r="2452" spans="1:20" x14ac:dyDescent="0.2">
      <c r="A2452" s="18"/>
      <c r="B2452" s="19"/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</row>
    <row r="2453" spans="1:20" x14ac:dyDescent="0.2">
      <c r="A2453" s="18"/>
      <c r="B2453" s="19"/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  <c r="S2453" s="20"/>
      <c r="T2453" s="20"/>
    </row>
    <row r="2454" spans="1:20" x14ac:dyDescent="0.2">
      <c r="A2454" s="18"/>
      <c r="B2454" s="19"/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  <c r="S2454" s="20"/>
      <c r="T2454" s="20"/>
    </row>
    <row r="2455" spans="1:20" x14ac:dyDescent="0.2">
      <c r="A2455" s="18"/>
      <c r="B2455" s="19"/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</row>
    <row r="2456" spans="1:20" x14ac:dyDescent="0.2">
      <c r="A2456" s="18"/>
      <c r="B2456" s="19"/>
      <c r="C2456" s="20"/>
      <c r="D2456" s="20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</row>
    <row r="2457" spans="1:20" x14ac:dyDescent="0.2">
      <c r="A2457" s="18"/>
      <c r="B2457" s="19"/>
      <c r="C2457" s="20"/>
      <c r="D2457" s="20"/>
      <c r="E2457" s="20"/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  <c r="R2457" s="20"/>
      <c r="S2457" s="20"/>
      <c r="T2457" s="20"/>
    </row>
    <row r="2458" spans="1:20" x14ac:dyDescent="0.2">
      <c r="A2458" s="18"/>
      <c r="B2458" s="19"/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</row>
    <row r="2459" spans="1:20" x14ac:dyDescent="0.2">
      <c r="A2459" s="18"/>
      <c r="B2459" s="19"/>
      <c r="C2459" s="20"/>
      <c r="D2459" s="20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</row>
    <row r="2460" spans="1:20" x14ac:dyDescent="0.2">
      <c r="A2460" s="18"/>
      <c r="B2460" s="19"/>
      <c r="C2460" s="20"/>
      <c r="D2460" s="20"/>
      <c r="E2460" s="20"/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  <c r="R2460" s="20"/>
      <c r="S2460" s="20"/>
      <c r="T2460" s="20"/>
    </row>
    <row r="2461" spans="1:20" x14ac:dyDescent="0.2">
      <c r="A2461" s="18"/>
      <c r="B2461" s="19"/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</row>
    <row r="2462" spans="1:20" x14ac:dyDescent="0.2">
      <c r="A2462" s="18"/>
      <c r="B2462" s="19"/>
      <c r="C2462" s="20"/>
      <c r="D2462" s="20"/>
      <c r="E2462" s="20"/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</row>
    <row r="2463" spans="1:20" x14ac:dyDescent="0.2">
      <c r="A2463" s="18"/>
      <c r="B2463" s="19"/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  <c r="S2463" s="20"/>
      <c r="T2463" s="20"/>
    </row>
    <row r="2464" spans="1:20" x14ac:dyDescent="0.2">
      <c r="A2464" s="18"/>
      <c r="B2464" s="19"/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</row>
    <row r="2465" spans="1:20" x14ac:dyDescent="0.2">
      <c r="A2465" s="18"/>
      <c r="B2465" s="19"/>
      <c r="C2465" s="20"/>
      <c r="D2465" s="20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</row>
    <row r="2466" spans="1:20" x14ac:dyDescent="0.2">
      <c r="A2466" s="18"/>
      <c r="B2466" s="19"/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</row>
    <row r="2467" spans="1:20" x14ac:dyDescent="0.2">
      <c r="A2467" s="18"/>
      <c r="B2467" s="19"/>
      <c r="C2467" s="20"/>
      <c r="D2467" s="20"/>
      <c r="E2467" s="20"/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  <c r="R2467" s="20"/>
      <c r="S2467" s="20"/>
      <c r="T2467" s="20"/>
    </row>
    <row r="2468" spans="1:20" x14ac:dyDescent="0.2">
      <c r="A2468" s="18"/>
      <c r="B2468" s="19"/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</row>
    <row r="2469" spans="1:20" x14ac:dyDescent="0.2">
      <c r="A2469" s="18"/>
      <c r="B2469" s="19"/>
      <c r="C2469" s="20"/>
      <c r="D2469" s="20"/>
      <c r="E2469" s="20"/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  <c r="R2469" s="20"/>
      <c r="S2469" s="20"/>
      <c r="T2469" s="20"/>
    </row>
    <row r="2470" spans="1:20" x14ac:dyDescent="0.2">
      <c r="A2470" s="18"/>
      <c r="B2470" s="19"/>
      <c r="C2470" s="20"/>
      <c r="D2470" s="20"/>
      <c r="E2470" s="20"/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  <c r="R2470" s="20"/>
      <c r="S2470" s="20"/>
      <c r="T2470" s="20"/>
    </row>
    <row r="2471" spans="1:20" x14ac:dyDescent="0.2">
      <c r="A2471" s="18"/>
      <c r="B2471" s="19"/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</row>
    <row r="2472" spans="1:20" x14ac:dyDescent="0.2">
      <c r="A2472" s="18"/>
      <c r="B2472" s="19"/>
      <c r="C2472" s="20"/>
      <c r="D2472" s="20"/>
      <c r="E2472" s="20"/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  <c r="R2472" s="20"/>
      <c r="S2472" s="20"/>
      <c r="T2472" s="20"/>
    </row>
    <row r="2473" spans="1:20" x14ac:dyDescent="0.2">
      <c r="A2473" s="18"/>
      <c r="B2473" s="19"/>
      <c r="C2473" s="20"/>
      <c r="D2473" s="20"/>
      <c r="E2473" s="20"/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  <c r="R2473" s="20"/>
      <c r="S2473" s="20"/>
      <c r="T2473" s="20"/>
    </row>
    <row r="2474" spans="1:20" x14ac:dyDescent="0.2">
      <c r="A2474" s="18"/>
      <c r="B2474" s="19"/>
      <c r="C2474" s="20"/>
      <c r="D2474" s="20"/>
      <c r="E2474" s="20"/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</row>
    <row r="2475" spans="1:20" x14ac:dyDescent="0.2">
      <c r="A2475" s="18"/>
      <c r="B2475" s="19"/>
      <c r="C2475" s="20"/>
      <c r="D2475" s="20"/>
      <c r="E2475" s="20"/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  <c r="R2475" s="20"/>
      <c r="S2475" s="20"/>
      <c r="T2475" s="20"/>
    </row>
    <row r="2476" spans="1:20" x14ac:dyDescent="0.2">
      <c r="A2476" s="18"/>
      <c r="B2476" s="19"/>
      <c r="C2476" s="20"/>
      <c r="D2476" s="20"/>
      <c r="E2476" s="20"/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  <c r="R2476" s="20"/>
      <c r="S2476" s="20"/>
      <c r="T2476" s="20"/>
    </row>
    <row r="2477" spans="1:20" x14ac:dyDescent="0.2">
      <c r="A2477" s="18"/>
      <c r="B2477" s="19"/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</row>
    <row r="2478" spans="1:20" x14ac:dyDescent="0.2">
      <c r="A2478" s="18"/>
      <c r="B2478" s="19"/>
      <c r="C2478" s="20"/>
      <c r="D2478" s="20"/>
      <c r="E2478" s="20"/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  <c r="R2478" s="20"/>
      <c r="S2478" s="20"/>
      <c r="T2478" s="20"/>
    </row>
    <row r="2479" spans="1:20" x14ac:dyDescent="0.2">
      <c r="A2479" s="18"/>
      <c r="B2479" s="19"/>
      <c r="C2479" s="20"/>
      <c r="D2479" s="20"/>
      <c r="E2479" s="20"/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  <c r="R2479" s="20"/>
      <c r="S2479" s="20"/>
      <c r="T2479" s="20"/>
    </row>
    <row r="2480" spans="1:20" x14ac:dyDescent="0.2">
      <c r="A2480" s="18"/>
      <c r="B2480" s="19"/>
      <c r="C2480" s="20"/>
      <c r="D2480" s="20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</row>
    <row r="2481" spans="1:20" x14ac:dyDescent="0.2">
      <c r="A2481" s="18"/>
      <c r="B2481" s="19"/>
      <c r="C2481" s="20"/>
      <c r="D2481" s="20"/>
      <c r="E2481" s="20"/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  <c r="R2481" s="20"/>
      <c r="S2481" s="20"/>
      <c r="T2481" s="20"/>
    </row>
    <row r="2482" spans="1:20" x14ac:dyDescent="0.2">
      <c r="A2482" s="18"/>
      <c r="B2482" s="19"/>
      <c r="C2482" s="20"/>
      <c r="D2482" s="20"/>
      <c r="E2482" s="20"/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  <c r="R2482" s="20"/>
      <c r="S2482" s="20"/>
      <c r="T2482" s="20"/>
    </row>
    <row r="2483" spans="1:20" x14ac:dyDescent="0.2">
      <c r="A2483" s="18"/>
      <c r="B2483" s="19"/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</row>
    <row r="2484" spans="1:20" x14ac:dyDescent="0.2">
      <c r="A2484" s="18"/>
      <c r="B2484" s="19"/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</row>
    <row r="2485" spans="1:20" x14ac:dyDescent="0.2">
      <c r="A2485" s="18"/>
      <c r="B2485" s="19"/>
      <c r="C2485" s="20"/>
      <c r="D2485" s="20"/>
      <c r="E2485" s="20"/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  <c r="R2485" s="20"/>
      <c r="S2485" s="20"/>
      <c r="T2485" s="20"/>
    </row>
    <row r="2486" spans="1:20" x14ac:dyDescent="0.2">
      <c r="A2486" s="18"/>
      <c r="B2486" s="19"/>
      <c r="C2486" s="20"/>
      <c r="D2486" s="20"/>
      <c r="E2486" s="20"/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</row>
    <row r="2487" spans="1:20" x14ac:dyDescent="0.2">
      <c r="A2487" s="18"/>
      <c r="B2487" s="19"/>
      <c r="C2487" s="20"/>
      <c r="D2487" s="20"/>
      <c r="E2487" s="20"/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  <c r="R2487" s="20"/>
      <c r="S2487" s="20"/>
      <c r="T2487" s="20"/>
    </row>
    <row r="2488" spans="1:20" x14ac:dyDescent="0.2">
      <c r="A2488" s="18"/>
      <c r="B2488" s="19"/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  <c r="S2488" s="20"/>
      <c r="T2488" s="20"/>
    </row>
    <row r="2489" spans="1:20" x14ac:dyDescent="0.2">
      <c r="A2489" s="18"/>
      <c r="B2489" s="19"/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  <c r="S2489" s="20"/>
      <c r="T2489" s="20"/>
    </row>
    <row r="2490" spans="1:20" x14ac:dyDescent="0.2">
      <c r="A2490" s="18"/>
      <c r="B2490" s="19"/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</row>
    <row r="2491" spans="1:20" x14ac:dyDescent="0.2">
      <c r="A2491" s="18"/>
      <c r="B2491" s="19"/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</row>
    <row r="2492" spans="1:20" x14ac:dyDescent="0.2">
      <c r="A2492" s="18"/>
      <c r="B2492" s="19"/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  <c r="S2492" s="20"/>
      <c r="T2492" s="20"/>
    </row>
    <row r="2493" spans="1:20" x14ac:dyDescent="0.2">
      <c r="A2493" s="18"/>
      <c r="B2493" s="19"/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</row>
    <row r="2494" spans="1:20" x14ac:dyDescent="0.2">
      <c r="A2494" s="18"/>
      <c r="B2494" s="19"/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</row>
    <row r="2495" spans="1:20" x14ac:dyDescent="0.2">
      <c r="A2495" s="18"/>
      <c r="B2495" s="19"/>
      <c r="C2495" s="20"/>
      <c r="D2495" s="20"/>
      <c r="E2495" s="20"/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  <c r="R2495" s="20"/>
      <c r="S2495" s="20"/>
      <c r="T2495" s="20"/>
    </row>
    <row r="2496" spans="1:20" x14ac:dyDescent="0.2">
      <c r="A2496" s="18"/>
      <c r="B2496" s="19"/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</row>
    <row r="2497" spans="1:20" x14ac:dyDescent="0.2">
      <c r="A2497" s="18"/>
      <c r="B2497" s="19"/>
      <c r="C2497" s="20"/>
      <c r="D2497" s="20"/>
      <c r="E2497" s="20"/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  <c r="R2497" s="20"/>
      <c r="S2497" s="20"/>
      <c r="T2497" s="20"/>
    </row>
    <row r="2498" spans="1:20" x14ac:dyDescent="0.2">
      <c r="A2498" s="18"/>
      <c r="B2498" s="19"/>
      <c r="C2498" s="20"/>
      <c r="D2498" s="20"/>
      <c r="E2498" s="20"/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  <c r="R2498" s="20"/>
      <c r="S2498" s="20"/>
      <c r="T2498" s="20"/>
    </row>
    <row r="2499" spans="1:20" x14ac:dyDescent="0.2">
      <c r="A2499" s="18"/>
      <c r="B2499" s="19"/>
      <c r="C2499" s="20"/>
      <c r="D2499" s="20"/>
      <c r="E2499" s="20"/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  <c r="R2499" s="20"/>
      <c r="S2499" s="20"/>
      <c r="T2499" s="20"/>
    </row>
    <row r="2500" spans="1:20" x14ac:dyDescent="0.2">
      <c r="A2500" s="18"/>
      <c r="B2500" s="19"/>
      <c r="C2500" s="20"/>
      <c r="D2500" s="20"/>
      <c r="E2500" s="20"/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  <c r="R2500" s="20"/>
      <c r="S2500" s="20"/>
      <c r="T2500" s="20"/>
    </row>
    <row r="2501" spans="1:20" x14ac:dyDescent="0.2">
      <c r="A2501" s="18"/>
      <c r="B2501" s="19"/>
      <c r="C2501" s="20"/>
      <c r="D2501" s="20"/>
      <c r="E2501" s="20"/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  <c r="R2501" s="20"/>
      <c r="S2501" s="20"/>
      <c r="T2501" s="20"/>
    </row>
    <row r="2502" spans="1:20" x14ac:dyDescent="0.2">
      <c r="A2502" s="18"/>
      <c r="B2502" s="19"/>
      <c r="C2502" s="20"/>
      <c r="D2502" s="20"/>
      <c r="E2502" s="20"/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  <c r="R2502" s="20"/>
      <c r="S2502" s="20"/>
      <c r="T2502" s="20"/>
    </row>
    <row r="2503" spans="1:20" x14ac:dyDescent="0.2">
      <c r="A2503" s="18"/>
      <c r="B2503" s="19"/>
      <c r="C2503" s="20"/>
      <c r="D2503" s="20"/>
      <c r="E2503" s="20"/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  <c r="R2503" s="20"/>
      <c r="S2503" s="20"/>
      <c r="T2503" s="20"/>
    </row>
    <row r="2504" spans="1:20" x14ac:dyDescent="0.2">
      <c r="A2504" s="18"/>
      <c r="B2504" s="19"/>
      <c r="C2504" s="20"/>
      <c r="D2504" s="20"/>
      <c r="E2504" s="20"/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  <c r="S2504" s="20"/>
      <c r="T2504" s="20"/>
    </row>
    <row r="2505" spans="1:20" x14ac:dyDescent="0.2">
      <c r="A2505" s="18"/>
      <c r="B2505" s="19"/>
      <c r="C2505" s="20"/>
      <c r="D2505" s="20"/>
      <c r="E2505" s="20"/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  <c r="R2505" s="20"/>
      <c r="S2505" s="20"/>
      <c r="T2505" s="20"/>
    </row>
    <row r="2506" spans="1:20" x14ac:dyDescent="0.2">
      <c r="A2506" s="18"/>
      <c r="B2506" s="19"/>
      <c r="C2506" s="20"/>
      <c r="D2506" s="20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</row>
    <row r="2507" spans="1:20" x14ac:dyDescent="0.2">
      <c r="A2507" s="18"/>
      <c r="B2507" s="19"/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  <c r="S2507" s="20"/>
      <c r="T2507" s="20"/>
    </row>
    <row r="2508" spans="1:20" x14ac:dyDescent="0.2">
      <c r="A2508" s="18"/>
      <c r="B2508" s="19"/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  <c r="S2508" s="20"/>
      <c r="T2508" s="20"/>
    </row>
    <row r="2509" spans="1:20" x14ac:dyDescent="0.2">
      <c r="A2509" s="18"/>
      <c r="B2509" s="19"/>
      <c r="C2509" s="20"/>
      <c r="D2509" s="20"/>
      <c r="E2509" s="20"/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</row>
    <row r="2510" spans="1:20" x14ac:dyDescent="0.2">
      <c r="A2510" s="18"/>
      <c r="B2510" s="19"/>
      <c r="C2510" s="20"/>
      <c r="D2510" s="20"/>
      <c r="E2510" s="20"/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</row>
    <row r="2511" spans="1:20" x14ac:dyDescent="0.2">
      <c r="A2511" s="18"/>
      <c r="B2511" s="19"/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</row>
    <row r="2512" spans="1:20" x14ac:dyDescent="0.2">
      <c r="A2512" s="18"/>
      <c r="B2512" s="19"/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</row>
    <row r="2513" spans="1:20" x14ac:dyDescent="0.2">
      <c r="A2513" s="18"/>
      <c r="B2513" s="19"/>
      <c r="C2513" s="20"/>
      <c r="D2513" s="20"/>
      <c r="E2513" s="20"/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  <c r="R2513" s="20"/>
      <c r="S2513" s="20"/>
      <c r="T2513" s="20"/>
    </row>
    <row r="2514" spans="1:20" x14ac:dyDescent="0.2">
      <c r="A2514" s="18"/>
      <c r="B2514" s="19"/>
      <c r="C2514" s="20"/>
      <c r="D2514" s="20"/>
      <c r="E2514" s="20"/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  <c r="R2514" s="20"/>
      <c r="S2514" s="20"/>
      <c r="T2514" s="20"/>
    </row>
    <row r="2515" spans="1:20" x14ac:dyDescent="0.2">
      <c r="A2515" s="18"/>
      <c r="B2515" s="19"/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</row>
    <row r="2516" spans="1:20" x14ac:dyDescent="0.2">
      <c r="A2516" s="18"/>
      <c r="B2516" s="19"/>
      <c r="C2516" s="20"/>
      <c r="D2516" s="20"/>
      <c r="E2516" s="20"/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  <c r="R2516" s="20"/>
      <c r="S2516" s="20"/>
      <c r="T2516" s="20"/>
    </row>
    <row r="2517" spans="1:20" x14ac:dyDescent="0.2">
      <c r="A2517" s="18"/>
      <c r="B2517" s="19"/>
      <c r="C2517" s="20"/>
      <c r="D2517" s="20"/>
      <c r="E2517" s="20"/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  <c r="R2517" s="20"/>
      <c r="S2517" s="20"/>
      <c r="T2517" s="20"/>
    </row>
    <row r="2518" spans="1:20" x14ac:dyDescent="0.2">
      <c r="A2518" s="18"/>
      <c r="B2518" s="19"/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</row>
    <row r="2519" spans="1:20" x14ac:dyDescent="0.2">
      <c r="A2519" s="18"/>
      <c r="B2519" s="19"/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</row>
    <row r="2520" spans="1:20" x14ac:dyDescent="0.2">
      <c r="A2520" s="18"/>
      <c r="B2520" s="19"/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  <c r="S2520" s="20"/>
      <c r="T2520" s="20"/>
    </row>
    <row r="2521" spans="1:20" x14ac:dyDescent="0.2">
      <c r="A2521" s="18"/>
      <c r="B2521" s="19"/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</row>
    <row r="2522" spans="1:20" x14ac:dyDescent="0.2">
      <c r="A2522" s="18"/>
      <c r="B2522" s="19"/>
      <c r="C2522" s="20"/>
      <c r="D2522" s="20"/>
      <c r="E2522" s="20"/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  <c r="S2522" s="20"/>
      <c r="T2522" s="20"/>
    </row>
    <row r="2523" spans="1:20" x14ac:dyDescent="0.2">
      <c r="A2523" s="18"/>
      <c r="B2523" s="19"/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</row>
    <row r="2524" spans="1:20" x14ac:dyDescent="0.2">
      <c r="A2524" s="18"/>
      <c r="B2524" s="19"/>
      <c r="C2524" s="20"/>
      <c r="D2524" s="20"/>
      <c r="E2524" s="20"/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</row>
    <row r="2525" spans="1:20" x14ac:dyDescent="0.2">
      <c r="A2525" s="18"/>
      <c r="B2525" s="19"/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</row>
    <row r="2526" spans="1:20" x14ac:dyDescent="0.2">
      <c r="A2526" s="18"/>
      <c r="B2526" s="19"/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  <c r="S2526" s="20"/>
      <c r="T2526" s="20"/>
    </row>
    <row r="2527" spans="1:20" x14ac:dyDescent="0.2">
      <c r="A2527" s="18"/>
      <c r="B2527" s="19"/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</row>
    <row r="2528" spans="1:20" x14ac:dyDescent="0.2">
      <c r="A2528" s="18"/>
      <c r="B2528" s="19"/>
      <c r="C2528" s="20"/>
      <c r="D2528" s="20"/>
      <c r="E2528" s="20"/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  <c r="R2528" s="20"/>
      <c r="S2528" s="20"/>
      <c r="T2528" s="20"/>
    </row>
    <row r="2529" spans="1:20" x14ac:dyDescent="0.2">
      <c r="A2529" s="18"/>
      <c r="B2529" s="19"/>
      <c r="C2529" s="20"/>
      <c r="D2529" s="20"/>
      <c r="E2529" s="20"/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</row>
    <row r="2530" spans="1:20" x14ac:dyDescent="0.2">
      <c r="A2530" s="18"/>
      <c r="B2530" s="19"/>
      <c r="C2530" s="20"/>
      <c r="D2530" s="20"/>
      <c r="E2530" s="20"/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</row>
    <row r="2531" spans="1:20" x14ac:dyDescent="0.2">
      <c r="A2531" s="18"/>
      <c r="B2531" s="19"/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</row>
    <row r="2532" spans="1:20" x14ac:dyDescent="0.2">
      <c r="A2532" s="18"/>
      <c r="B2532" s="19"/>
      <c r="C2532" s="20"/>
      <c r="D2532" s="20"/>
      <c r="E2532" s="20"/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  <c r="S2532" s="20"/>
      <c r="T2532" s="20"/>
    </row>
    <row r="2533" spans="1:20" x14ac:dyDescent="0.2">
      <c r="A2533" s="18"/>
      <c r="B2533" s="19"/>
      <c r="C2533" s="20"/>
      <c r="D2533" s="20"/>
      <c r="E2533" s="20"/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</row>
    <row r="2534" spans="1:20" x14ac:dyDescent="0.2">
      <c r="A2534" s="18"/>
      <c r="B2534" s="19"/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</row>
    <row r="2535" spans="1:20" x14ac:dyDescent="0.2">
      <c r="A2535" s="18"/>
      <c r="B2535" s="19"/>
      <c r="C2535" s="20"/>
      <c r="D2535" s="20"/>
      <c r="E2535" s="20"/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  <c r="R2535" s="20"/>
      <c r="S2535" s="20"/>
      <c r="T2535" s="20"/>
    </row>
    <row r="2536" spans="1:20" x14ac:dyDescent="0.2">
      <c r="A2536" s="18"/>
      <c r="B2536" s="19"/>
      <c r="C2536" s="20"/>
      <c r="D2536" s="20"/>
      <c r="E2536" s="20"/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  <c r="R2536" s="20"/>
      <c r="S2536" s="20"/>
      <c r="T2536" s="20"/>
    </row>
    <row r="2537" spans="1:20" x14ac:dyDescent="0.2">
      <c r="A2537" s="18"/>
      <c r="B2537" s="19"/>
      <c r="C2537" s="20"/>
      <c r="D2537" s="20"/>
      <c r="E2537" s="20"/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  <c r="R2537" s="20"/>
      <c r="S2537" s="20"/>
      <c r="T2537" s="20"/>
    </row>
    <row r="2538" spans="1:20" x14ac:dyDescent="0.2">
      <c r="A2538" s="18"/>
      <c r="B2538" s="19"/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</row>
    <row r="2539" spans="1:20" x14ac:dyDescent="0.2">
      <c r="A2539" s="18"/>
      <c r="B2539" s="19"/>
      <c r="C2539" s="20"/>
      <c r="D2539" s="20"/>
      <c r="E2539" s="20"/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  <c r="R2539" s="20"/>
      <c r="S2539" s="20"/>
      <c r="T2539" s="20"/>
    </row>
    <row r="2540" spans="1:20" x14ac:dyDescent="0.2">
      <c r="A2540" s="18"/>
      <c r="B2540" s="19"/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</row>
    <row r="2541" spans="1:20" x14ac:dyDescent="0.2">
      <c r="A2541" s="18"/>
      <c r="B2541" s="19"/>
      <c r="C2541" s="20"/>
      <c r="D2541" s="20"/>
      <c r="E2541" s="20"/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  <c r="R2541" s="20"/>
      <c r="S2541" s="20"/>
      <c r="T2541" s="20"/>
    </row>
    <row r="2542" spans="1:20" x14ac:dyDescent="0.2">
      <c r="A2542" s="18"/>
      <c r="B2542" s="19"/>
      <c r="C2542" s="20"/>
      <c r="D2542" s="20"/>
      <c r="E2542" s="20"/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  <c r="R2542" s="20"/>
      <c r="S2542" s="20"/>
      <c r="T2542" s="20"/>
    </row>
    <row r="2543" spans="1:20" x14ac:dyDescent="0.2">
      <c r="A2543" s="18"/>
      <c r="B2543" s="19"/>
      <c r="C2543" s="20"/>
      <c r="D2543" s="20"/>
      <c r="E2543" s="20"/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  <c r="R2543" s="20"/>
      <c r="S2543" s="20"/>
      <c r="T2543" s="20"/>
    </row>
    <row r="2544" spans="1:20" x14ac:dyDescent="0.2">
      <c r="A2544" s="18"/>
      <c r="B2544" s="19"/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  <c r="S2544" s="20"/>
      <c r="T2544" s="20"/>
    </row>
    <row r="2545" spans="1:20" x14ac:dyDescent="0.2">
      <c r="A2545" s="18"/>
      <c r="B2545" s="19"/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  <c r="S2545" s="20"/>
      <c r="T2545" s="20"/>
    </row>
    <row r="2546" spans="1:20" x14ac:dyDescent="0.2">
      <c r="A2546" s="18"/>
      <c r="B2546" s="19"/>
      <c r="C2546" s="20"/>
      <c r="D2546" s="20"/>
      <c r="E2546" s="20"/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  <c r="R2546" s="20"/>
      <c r="S2546" s="20"/>
      <c r="T2546" s="20"/>
    </row>
    <row r="2547" spans="1:20" x14ac:dyDescent="0.2">
      <c r="A2547" s="18"/>
      <c r="B2547" s="19"/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</row>
    <row r="2548" spans="1:20" x14ac:dyDescent="0.2">
      <c r="A2548" s="18"/>
      <c r="B2548" s="19"/>
      <c r="C2548" s="20"/>
      <c r="D2548" s="20"/>
      <c r="E2548" s="20"/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  <c r="R2548" s="20"/>
      <c r="S2548" s="20"/>
      <c r="T2548" s="20"/>
    </row>
    <row r="2549" spans="1:20" x14ac:dyDescent="0.2">
      <c r="A2549" s="18"/>
      <c r="B2549" s="19"/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</row>
    <row r="2550" spans="1:20" x14ac:dyDescent="0.2">
      <c r="A2550" s="18"/>
      <c r="B2550" s="19"/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</row>
    <row r="2551" spans="1:20" x14ac:dyDescent="0.2">
      <c r="A2551" s="18"/>
      <c r="B2551" s="19"/>
      <c r="C2551" s="20"/>
      <c r="D2551" s="20"/>
      <c r="E2551" s="20"/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  <c r="R2551" s="20"/>
      <c r="S2551" s="20"/>
      <c r="T2551" s="20"/>
    </row>
    <row r="2552" spans="1:20" x14ac:dyDescent="0.2">
      <c r="A2552" s="18"/>
      <c r="B2552" s="19"/>
      <c r="C2552" s="20"/>
      <c r="D2552" s="20"/>
      <c r="E2552" s="20"/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  <c r="R2552" s="20"/>
      <c r="S2552" s="20"/>
      <c r="T2552" s="20"/>
    </row>
    <row r="2553" spans="1:20" x14ac:dyDescent="0.2">
      <c r="A2553" s="18"/>
      <c r="B2553" s="19"/>
      <c r="C2553" s="20"/>
      <c r="D2553" s="20"/>
      <c r="E2553" s="20"/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</row>
    <row r="2554" spans="1:20" x14ac:dyDescent="0.2">
      <c r="A2554" s="18"/>
      <c r="B2554" s="19"/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  <c r="S2554" s="20"/>
      <c r="T2554" s="20"/>
    </row>
    <row r="2555" spans="1:20" x14ac:dyDescent="0.2">
      <c r="A2555" s="18"/>
      <c r="B2555" s="19"/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  <c r="S2555" s="20"/>
      <c r="T2555" s="20"/>
    </row>
    <row r="2556" spans="1:20" x14ac:dyDescent="0.2">
      <c r="A2556" s="18"/>
      <c r="B2556" s="19"/>
      <c r="C2556" s="20"/>
      <c r="D2556" s="20"/>
      <c r="E2556" s="20"/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</row>
    <row r="2557" spans="1:20" x14ac:dyDescent="0.2">
      <c r="A2557" s="18"/>
      <c r="B2557" s="19"/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</row>
    <row r="2558" spans="1:20" x14ac:dyDescent="0.2">
      <c r="A2558" s="18"/>
      <c r="B2558" s="19"/>
      <c r="C2558" s="20"/>
      <c r="D2558" s="20"/>
      <c r="E2558" s="20"/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  <c r="R2558" s="20"/>
      <c r="S2558" s="20"/>
      <c r="T2558" s="20"/>
    </row>
    <row r="2559" spans="1:20" x14ac:dyDescent="0.2">
      <c r="A2559" s="18"/>
      <c r="B2559" s="19"/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</row>
    <row r="2560" spans="1:20" x14ac:dyDescent="0.2">
      <c r="A2560" s="18"/>
      <c r="B2560" s="19"/>
      <c r="C2560" s="20"/>
      <c r="D2560" s="20"/>
      <c r="E2560" s="20"/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  <c r="R2560" s="20"/>
      <c r="S2560" s="20"/>
      <c r="T2560" s="20"/>
    </row>
    <row r="2561" spans="1:20" x14ac:dyDescent="0.2">
      <c r="A2561" s="18"/>
      <c r="B2561" s="19"/>
      <c r="C2561" s="20"/>
      <c r="D2561" s="20"/>
      <c r="E2561" s="20"/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  <c r="R2561" s="20"/>
      <c r="S2561" s="20"/>
      <c r="T2561" s="20"/>
    </row>
    <row r="2562" spans="1:20" x14ac:dyDescent="0.2">
      <c r="A2562" s="18"/>
      <c r="B2562" s="19"/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</row>
    <row r="2563" spans="1:20" x14ac:dyDescent="0.2">
      <c r="A2563" s="18"/>
      <c r="B2563" s="19"/>
      <c r="C2563" s="20"/>
      <c r="D2563" s="20"/>
      <c r="E2563" s="20"/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  <c r="R2563" s="20"/>
      <c r="S2563" s="20"/>
      <c r="T2563" s="20"/>
    </row>
    <row r="2564" spans="1:20" x14ac:dyDescent="0.2">
      <c r="A2564" s="18"/>
      <c r="B2564" s="19"/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</row>
    <row r="2565" spans="1:20" x14ac:dyDescent="0.2">
      <c r="A2565" s="18"/>
      <c r="B2565" s="19"/>
      <c r="C2565" s="20"/>
      <c r="D2565" s="20"/>
      <c r="E2565" s="20"/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</row>
    <row r="2566" spans="1:20" x14ac:dyDescent="0.2">
      <c r="A2566" s="18"/>
      <c r="B2566" s="19"/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  <c r="S2566" s="20"/>
      <c r="T2566" s="20"/>
    </row>
    <row r="2567" spans="1:20" x14ac:dyDescent="0.2">
      <c r="A2567" s="18"/>
      <c r="B2567" s="19"/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  <c r="S2567" s="20"/>
      <c r="T2567" s="20"/>
    </row>
    <row r="2568" spans="1:20" x14ac:dyDescent="0.2">
      <c r="A2568" s="18"/>
      <c r="B2568" s="19"/>
      <c r="C2568" s="20"/>
      <c r="D2568" s="20"/>
      <c r="E2568" s="20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</row>
    <row r="2569" spans="1:20" x14ac:dyDescent="0.2">
      <c r="A2569" s="18"/>
      <c r="B2569" s="19"/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</row>
    <row r="2570" spans="1:20" x14ac:dyDescent="0.2">
      <c r="A2570" s="18"/>
      <c r="B2570" s="19"/>
      <c r="C2570" s="20"/>
      <c r="D2570" s="20"/>
      <c r="E2570" s="20"/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  <c r="R2570" s="20"/>
      <c r="S2570" s="20"/>
      <c r="T2570" s="20"/>
    </row>
    <row r="2571" spans="1:20" x14ac:dyDescent="0.2">
      <c r="A2571" s="18"/>
      <c r="B2571" s="19"/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</row>
    <row r="2572" spans="1:20" x14ac:dyDescent="0.2">
      <c r="A2572" s="18"/>
      <c r="B2572" s="19"/>
      <c r="C2572" s="20"/>
      <c r="D2572" s="20"/>
      <c r="E2572" s="20"/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  <c r="R2572" s="20"/>
      <c r="S2572" s="20"/>
      <c r="T2572" s="20"/>
    </row>
    <row r="2573" spans="1:20" x14ac:dyDescent="0.2">
      <c r="A2573" s="18"/>
      <c r="B2573" s="19"/>
      <c r="C2573" s="20"/>
      <c r="D2573" s="20"/>
      <c r="E2573" s="20"/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  <c r="R2573" s="20"/>
      <c r="S2573" s="20"/>
      <c r="T2573" s="20"/>
    </row>
    <row r="2574" spans="1:20" x14ac:dyDescent="0.2">
      <c r="A2574" s="18"/>
      <c r="B2574" s="19"/>
      <c r="C2574" s="20"/>
      <c r="D2574" s="20"/>
      <c r="E2574" s="20"/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</row>
    <row r="2575" spans="1:20" x14ac:dyDescent="0.2">
      <c r="A2575" s="18"/>
      <c r="B2575" s="19"/>
      <c r="C2575" s="20"/>
      <c r="D2575" s="20"/>
      <c r="E2575" s="20"/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  <c r="R2575" s="20"/>
      <c r="S2575" s="20"/>
      <c r="T2575" s="20"/>
    </row>
    <row r="2576" spans="1:20" x14ac:dyDescent="0.2">
      <c r="A2576" s="18"/>
      <c r="B2576" s="19"/>
      <c r="C2576" s="20"/>
      <c r="D2576" s="20"/>
      <c r="E2576" s="20"/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  <c r="S2576" s="20"/>
      <c r="T2576" s="20"/>
    </row>
    <row r="2577" spans="1:20" x14ac:dyDescent="0.2">
      <c r="A2577" s="18"/>
      <c r="B2577" s="19"/>
      <c r="C2577" s="20"/>
      <c r="D2577" s="20"/>
      <c r="E2577" s="20"/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</row>
    <row r="2578" spans="1:20" x14ac:dyDescent="0.2">
      <c r="A2578" s="18"/>
      <c r="B2578" s="19"/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</row>
    <row r="2579" spans="1:20" x14ac:dyDescent="0.2">
      <c r="A2579" s="18"/>
      <c r="B2579" s="19"/>
      <c r="C2579" s="20"/>
      <c r="D2579" s="20"/>
      <c r="E2579" s="20"/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  <c r="R2579" s="20"/>
      <c r="S2579" s="20"/>
      <c r="T2579" s="20"/>
    </row>
    <row r="2580" spans="1:20" x14ac:dyDescent="0.2">
      <c r="A2580" s="18"/>
      <c r="B2580" s="19"/>
      <c r="C2580" s="20"/>
      <c r="D2580" s="20"/>
      <c r="E2580" s="20"/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</row>
    <row r="2581" spans="1:20" x14ac:dyDescent="0.2">
      <c r="A2581" s="18"/>
      <c r="B2581" s="19"/>
      <c r="C2581" s="20"/>
      <c r="D2581" s="20"/>
      <c r="E2581" s="20"/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  <c r="R2581" s="20"/>
      <c r="S2581" s="20"/>
      <c r="T2581" s="20"/>
    </row>
    <row r="2582" spans="1:20" x14ac:dyDescent="0.2">
      <c r="A2582" s="18"/>
      <c r="B2582" s="19"/>
      <c r="C2582" s="20"/>
      <c r="D2582" s="20"/>
      <c r="E2582" s="20"/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  <c r="R2582" s="20"/>
      <c r="S2582" s="20"/>
      <c r="T2582" s="20"/>
    </row>
    <row r="2583" spans="1:20" x14ac:dyDescent="0.2">
      <c r="A2583" s="18"/>
      <c r="B2583" s="19"/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  <c r="S2583" s="20"/>
      <c r="T2583" s="20"/>
    </row>
    <row r="2584" spans="1:20" x14ac:dyDescent="0.2">
      <c r="A2584" s="18"/>
      <c r="B2584" s="19"/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  <c r="S2584" s="20"/>
      <c r="T2584" s="20"/>
    </row>
    <row r="2585" spans="1:20" x14ac:dyDescent="0.2">
      <c r="A2585" s="18"/>
      <c r="B2585" s="19"/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</row>
    <row r="2586" spans="1:20" x14ac:dyDescent="0.2">
      <c r="A2586" s="18"/>
      <c r="B2586" s="19"/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</row>
    <row r="2587" spans="1:20" x14ac:dyDescent="0.2">
      <c r="A2587" s="18"/>
      <c r="B2587" s="19"/>
      <c r="C2587" s="20"/>
      <c r="D2587" s="20"/>
      <c r="E2587" s="20"/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  <c r="R2587" s="20"/>
      <c r="S2587" s="20"/>
      <c r="T2587" s="20"/>
    </row>
    <row r="2588" spans="1:20" x14ac:dyDescent="0.2">
      <c r="A2588" s="18"/>
      <c r="B2588" s="19"/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</row>
    <row r="2589" spans="1:20" x14ac:dyDescent="0.2">
      <c r="A2589" s="18"/>
      <c r="B2589" s="19"/>
      <c r="C2589" s="20"/>
      <c r="D2589" s="20"/>
      <c r="E2589" s="20"/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  <c r="R2589" s="20"/>
      <c r="S2589" s="20"/>
      <c r="T2589" s="20"/>
    </row>
    <row r="2590" spans="1:20" x14ac:dyDescent="0.2">
      <c r="A2590" s="18"/>
      <c r="B2590" s="19"/>
      <c r="C2590" s="20"/>
      <c r="D2590" s="20"/>
      <c r="E2590" s="20"/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  <c r="R2590" s="20"/>
      <c r="S2590" s="20"/>
      <c r="T2590" s="20"/>
    </row>
    <row r="2591" spans="1:20" x14ac:dyDescent="0.2">
      <c r="A2591" s="18"/>
      <c r="B2591" s="19"/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</row>
    <row r="2592" spans="1:20" x14ac:dyDescent="0.2">
      <c r="A2592" s="18"/>
      <c r="B2592" s="19"/>
      <c r="C2592" s="20"/>
      <c r="D2592" s="20"/>
      <c r="E2592" s="20"/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  <c r="R2592" s="20"/>
      <c r="S2592" s="20"/>
      <c r="T2592" s="20"/>
    </row>
    <row r="2593" spans="1:20" x14ac:dyDescent="0.2">
      <c r="A2593" s="18"/>
      <c r="B2593" s="19"/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</row>
    <row r="2594" spans="1:20" x14ac:dyDescent="0.2">
      <c r="A2594" s="18"/>
      <c r="B2594" s="19"/>
      <c r="C2594" s="20"/>
      <c r="D2594" s="20"/>
      <c r="E2594" s="20"/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  <c r="R2594" s="20"/>
      <c r="S2594" s="20"/>
      <c r="T2594" s="20"/>
    </row>
    <row r="2595" spans="1:20" x14ac:dyDescent="0.2">
      <c r="A2595" s="18"/>
      <c r="B2595" s="19"/>
      <c r="C2595" s="20"/>
      <c r="D2595" s="20"/>
      <c r="E2595" s="20"/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  <c r="R2595" s="20"/>
      <c r="S2595" s="20"/>
      <c r="T2595" s="20"/>
    </row>
    <row r="2596" spans="1:20" x14ac:dyDescent="0.2">
      <c r="A2596" s="18"/>
      <c r="B2596" s="19"/>
      <c r="C2596" s="20"/>
      <c r="D2596" s="20"/>
      <c r="E2596" s="20"/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  <c r="R2596" s="20"/>
      <c r="S2596" s="20"/>
      <c r="T2596" s="20"/>
    </row>
    <row r="2597" spans="1:20" x14ac:dyDescent="0.2">
      <c r="A2597" s="18"/>
      <c r="B2597" s="19"/>
      <c r="C2597" s="20"/>
      <c r="D2597" s="20"/>
      <c r="E2597" s="20"/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  <c r="R2597" s="20"/>
      <c r="S2597" s="20"/>
      <c r="T2597" s="20"/>
    </row>
    <row r="2598" spans="1:20" x14ac:dyDescent="0.2">
      <c r="A2598" s="18"/>
      <c r="B2598" s="19"/>
      <c r="C2598" s="20"/>
      <c r="D2598" s="20"/>
      <c r="E2598" s="20"/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  <c r="R2598" s="20"/>
      <c r="S2598" s="20"/>
      <c r="T2598" s="20"/>
    </row>
    <row r="2599" spans="1:20" x14ac:dyDescent="0.2">
      <c r="A2599" s="18"/>
      <c r="B2599" s="19"/>
      <c r="C2599" s="20"/>
      <c r="D2599" s="20"/>
      <c r="E2599" s="20"/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  <c r="R2599" s="20"/>
      <c r="S2599" s="20"/>
      <c r="T2599" s="20"/>
    </row>
    <row r="2600" spans="1:20" x14ac:dyDescent="0.2">
      <c r="A2600" s="18"/>
      <c r="B2600" s="19"/>
      <c r="C2600" s="20"/>
      <c r="D2600" s="20"/>
      <c r="E2600" s="20"/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</row>
    <row r="2601" spans="1:20" x14ac:dyDescent="0.2">
      <c r="A2601" s="18"/>
      <c r="B2601" s="19"/>
      <c r="C2601" s="20"/>
      <c r="D2601" s="20"/>
      <c r="E2601" s="20"/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  <c r="R2601" s="20"/>
      <c r="S2601" s="20"/>
      <c r="T2601" s="20"/>
    </row>
    <row r="2602" spans="1:20" x14ac:dyDescent="0.2">
      <c r="A2602" s="18"/>
      <c r="B2602" s="19"/>
      <c r="C2602" s="20"/>
      <c r="D2602" s="20"/>
      <c r="E2602" s="20"/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  <c r="R2602" s="20"/>
      <c r="S2602" s="20"/>
      <c r="T2602" s="20"/>
    </row>
    <row r="2603" spans="1:20" x14ac:dyDescent="0.2">
      <c r="A2603" s="18"/>
      <c r="B2603" s="19"/>
      <c r="C2603" s="20"/>
      <c r="D2603" s="20"/>
      <c r="E2603" s="20"/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</row>
    <row r="2604" spans="1:20" x14ac:dyDescent="0.2">
      <c r="A2604" s="18"/>
      <c r="B2604" s="19"/>
      <c r="C2604" s="20"/>
      <c r="D2604" s="20"/>
      <c r="E2604" s="20"/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  <c r="R2604" s="20"/>
      <c r="S2604" s="20"/>
      <c r="T2604" s="20"/>
    </row>
    <row r="2605" spans="1:20" x14ac:dyDescent="0.2">
      <c r="A2605" s="18"/>
      <c r="B2605" s="19"/>
      <c r="C2605" s="20"/>
      <c r="D2605" s="20"/>
      <c r="E2605" s="20"/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  <c r="R2605" s="20"/>
      <c r="S2605" s="20"/>
      <c r="T2605" s="20"/>
    </row>
    <row r="2606" spans="1:20" x14ac:dyDescent="0.2">
      <c r="A2606" s="18"/>
      <c r="B2606" s="19"/>
      <c r="C2606" s="20"/>
      <c r="D2606" s="20"/>
      <c r="E2606" s="20"/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</row>
    <row r="2607" spans="1:20" x14ac:dyDescent="0.2">
      <c r="A2607" s="18"/>
      <c r="B2607" s="19"/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</row>
    <row r="2608" spans="1:20" x14ac:dyDescent="0.2">
      <c r="A2608" s="18"/>
      <c r="B2608" s="19"/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  <c r="S2608" s="20"/>
      <c r="T2608" s="20"/>
    </row>
    <row r="2609" spans="1:20" x14ac:dyDescent="0.2">
      <c r="A2609" s="18"/>
      <c r="B2609" s="19"/>
      <c r="C2609" s="20"/>
      <c r="D2609" s="20"/>
      <c r="E2609" s="20"/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</row>
    <row r="2610" spans="1:20" x14ac:dyDescent="0.2">
      <c r="A2610" s="18"/>
      <c r="B2610" s="19"/>
      <c r="C2610" s="20"/>
      <c r="D2610" s="20"/>
      <c r="E2610" s="20"/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</row>
    <row r="2611" spans="1:20" x14ac:dyDescent="0.2">
      <c r="A2611" s="18"/>
      <c r="B2611" s="19"/>
      <c r="C2611" s="20"/>
      <c r="D2611" s="20"/>
      <c r="E2611" s="20"/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  <c r="R2611" s="20"/>
      <c r="S2611" s="20"/>
      <c r="T2611" s="20"/>
    </row>
    <row r="2612" spans="1:20" x14ac:dyDescent="0.2">
      <c r="A2612" s="18"/>
      <c r="B2612" s="19"/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</row>
    <row r="2613" spans="1:20" x14ac:dyDescent="0.2">
      <c r="A2613" s="18"/>
      <c r="B2613" s="19"/>
      <c r="C2613" s="20"/>
      <c r="D2613" s="20"/>
      <c r="E2613" s="20"/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  <c r="R2613" s="20"/>
      <c r="S2613" s="20"/>
      <c r="T2613" s="20"/>
    </row>
    <row r="2614" spans="1:20" x14ac:dyDescent="0.2">
      <c r="A2614" s="18"/>
      <c r="B2614" s="19"/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</row>
    <row r="2615" spans="1:20" x14ac:dyDescent="0.2">
      <c r="A2615" s="18"/>
      <c r="B2615" s="19"/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</row>
    <row r="2616" spans="1:20" x14ac:dyDescent="0.2">
      <c r="A2616" s="18"/>
      <c r="B2616" s="19"/>
      <c r="C2616" s="20"/>
      <c r="D2616" s="20"/>
      <c r="E2616" s="20"/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  <c r="R2616" s="20"/>
      <c r="S2616" s="20"/>
      <c r="T2616" s="20"/>
    </row>
    <row r="2617" spans="1:20" x14ac:dyDescent="0.2">
      <c r="A2617" s="18"/>
      <c r="B2617" s="19"/>
      <c r="C2617" s="20"/>
      <c r="D2617" s="20"/>
      <c r="E2617" s="20"/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  <c r="R2617" s="20"/>
      <c r="S2617" s="20"/>
      <c r="T2617" s="20"/>
    </row>
    <row r="2618" spans="1:20" x14ac:dyDescent="0.2">
      <c r="A2618" s="18"/>
      <c r="B2618" s="19"/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</row>
    <row r="2619" spans="1:20" x14ac:dyDescent="0.2">
      <c r="A2619" s="18"/>
      <c r="B2619" s="19"/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  <c r="S2619" s="20"/>
      <c r="T2619" s="20"/>
    </row>
    <row r="2620" spans="1:20" x14ac:dyDescent="0.2">
      <c r="A2620" s="18"/>
      <c r="B2620" s="19"/>
      <c r="C2620" s="20"/>
      <c r="D2620" s="20"/>
      <c r="E2620" s="20"/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  <c r="R2620" s="20"/>
      <c r="S2620" s="20"/>
      <c r="T2620" s="20"/>
    </row>
    <row r="2621" spans="1:20" x14ac:dyDescent="0.2">
      <c r="A2621" s="18"/>
      <c r="B2621" s="19"/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</row>
    <row r="2622" spans="1:20" x14ac:dyDescent="0.2">
      <c r="A2622" s="18"/>
      <c r="B2622" s="19"/>
      <c r="C2622" s="20"/>
      <c r="D2622" s="20"/>
      <c r="E2622" s="20"/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  <c r="R2622" s="20"/>
      <c r="S2622" s="20"/>
      <c r="T2622" s="20"/>
    </row>
    <row r="2623" spans="1:20" x14ac:dyDescent="0.2">
      <c r="A2623" s="18"/>
      <c r="B2623" s="19"/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</row>
    <row r="2624" spans="1:20" x14ac:dyDescent="0.2">
      <c r="A2624" s="18"/>
      <c r="B2624" s="19"/>
      <c r="C2624" s="20"/>
      <c r="D2624" s="20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</row>
    <row r="2625" spans="1:20" x14ac:dyDescent="0.2">
      <c r="A2625" s="18"/>
      <c r="B2625" s="19"/>
      <c r="C2625" s="20"/>
      <c r="D2625" s="20"/>
      <c r="E2625" s="20"/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  <c r="R2625" s="20"/>
      <c r="S2625" s="20"/>
      <c r="T2625" s="20"/>
    </row>
    <row r="2626" spans="1:20" x14ac:dyDescent="0.2">
      <c r="A2626" s="18"/>
      <c r="B2626" s="19"/>
      <c r="C2626" s="20"/>
      <c r="D2626" s="20"/>
      <c r="E2626" s="20"/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  <c r="R2626" s="20"/>
      <c r="S2626" s="20"/>
      <c r="T2626" s="20"/>
    </row>
    <row r="2627" spans="1:20" x14ac:dyDescent="0.2">
      <c r="A2627" s="18"/>
      <c r="B2627" s="19"/>
      <c r="C2627" s="20"/>
      <c r="D2627" s="20"/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</row>
    <row r="2628" spans="1:20" x14ac:dyDescent="0.2">
      <c r="A2628" s="18"/>
      <c r="B2628" s="19"/>
      <c r="C2628" s="20"/>
      <c r="D2628" s="20"/>
      <c r="E2628" s="20"/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  <c r="R2628" s="20"/>
      <c r="S2628" s="20"/>
      <c r="T2628" s="20"/>
    </row>
    <row r="2629" spans="1:20" x14ac:dyDescent="0.2">
      <c r="A2629" s="18"/>
      <c r="B2629" s="19"/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  <c r="S2629" s="20"/>
      <c r="T2629" s="20"/>
    </row>
    <row r="2630" spans="1:20" x14ac:dyDescent="0.2">
      <c r="A2630" s="18"/>
      <c r="B2630" s="19"/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  <c r="S2630" s="20"/>
      <c r="T2630" s="20"/>
    </row>
    <row r="2631" spans="1:20" x14ac:dyDescent="0.2">
      <c r="A2631" s="18"/>
      <c r="B2631" s="19"/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</row>
    <row r="2632" spans="1:20" x14ac:dyDescent="0.2">
      <c r="A2632" s="18"/>
      <c r="B2632" s="19"/>
      <c r="C2632" s="20"/>
      <c r="D2632" s="20"/>
      <c r="E2632" s="20"/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</row>
    <row r="2633" spans="1:20" x14ac:dyDescent="0.2">
      <c r="A2633" s="18"/>
      <c r="B2633" s="19"/>
      <c r="C2633" s="20"/>
      <c r="D2633" s="20"/>
      <c r="E2633" s="20"/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  <c r="R2633" s="20"/>
      <c r="S2633" s="20"/>
      <c r="T2633" s="20"/>
    </row>
    <row r="2634" spans="1:20" x14ac:dyDescent="0.2">
      <c r="A2634" s="18"/>
      <c r="B2634" s="19"/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</row>
    <row r="2635" spans="1:20" x14ac:dyDescent="0.2">
      <c r="A2635" s="18"/>
      <c r="B2635" s="19"/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  <c r="S2635" s="20"/>
      <c r="T2635" s="20"/>
    </row>
    <row r="2636" spans="1:20" x14ac:dyDescent="0.2">
      <c r="A2636" s="18"/>
      <c r="B2636" s="19"/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  <c r="S2636" s="20"/>
      <c r="T2636" s="20"/>
    </row>
    <row r="2637" spans="1:20" x14ac:dyDescent="0.2">
      <c r="A2637" s="18"/>
      <c r="B2637" s="19"/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</row>
    <row r="2638" spans="1:20" x14ac:dyDescent="0.2">
      <c r="A2638" s="18"/>
      <c r="B2638" s="19"/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</row>
    <row r="2639" spans="1:20" x14ac:dyDescent="0.2">
      <c r="A2639" s="18"/>
      <c r="B2639" s="19"/>
      <c r="C2639" s="20"/>
      <c r="D2639" s="20"/>
      <c r="E2639" s="20"/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  <c r="R2639" s="20"/>
      <c r="S2639" s="20"/>
      <c r="T2639" s="20"/>
    </row>
    <row r="2640" spans="1:20" x14ac:dyDescent="0.2">
      <c r="A2640" s="18"/>
      <c r="B2640" s="19"/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</row>
    <row r="2641" spans="1:20" x14ac:dyDescent="0.2">
      <c r="A2641" s="18"/>
      <c r="B2641" s="19"/>
      <c r="C2641" s="20"/>
      <c r="D2641" s="20"/>
      <c r="E2641" s="20"/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  <c r="R2641" s="20"/>
      <c r="S2641" s="20"/>
      <c r="T2641" s="20"/>
    </row>
    <row r="2642" spans="1:20" x14ac:dyDescent="0.2">
      <c r="A2642" s="18"/>
      <c r="B2642" s="19"/>
      <c r="C2642" s="20"/>
      <c r="D2642" s="20"/>
      <c r="E2642" s="20"/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  <c r="R2642" s="20"/>
      <c r="S2642" s="20"/>
      <c r="T2642" s="20"/>
    </row>
    <row r="2643" spans="1:20" x14ac:dyDescent="0.2">
      <c r="A2643" s="18"/>
      <c r="B2643" s="19"/>
      <c r="C2643" s="20"/>
      <c r="D2643" s="20"/>
      <c r="E2643" s="20"/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  <c r="S2643" s="20"/>
      <c r="T2643" s="20"/>
    </row>
    <row r="2644" spans="1:20" x14ac:dyDescent="0.2">
      <c r="A2644" s="18"/>
      <c r="B2644" s="19"/>
      <c r="C2644" s="20"/>
      <c r="D2644" s="20"/>
      <c r="E2644" s="20"/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  <c r="R2644" s="20"/>
      <c r="S2644" s="20"/>
      <c r="T2644" s="20"/>
    </row>
    <row r="2645" spans="1:20" x14ac:dyDescent="0.2">
      <c r="A2645" s="18"/>
      <c r="B2645" s="19"/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</row>
    <row r="2646" spans="1:20" x14ac:dyDescent="0.2">
      <c r="A2646" s="18"/>
      <c r="B2646" s="19"/>
      <c r="C2646" s="20"/>
      <c r="D2646" s="20"/>
      <c r="E2646" s="20"/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  <c r="R2646" s="20"/>
      <c r="S2646" s="20"/>
      <c r="T2646" s="20"/>
    </row>
    <row r="2647" spans="1:20" x14ac:dyDescent="0.2">
      <c r="A2647" s="18"/>
      <c r="B2647" s="19"/>
      <c r="C2647" s="20"/>
      <c r="D2647" s="20"/>
      <c r="E2647" s="20"/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</row>
    <row r="2648" spans="1:20" x14ac:dyDescent="0.2">
      <c r="A2648" s="18"/>
      <c r="B2648" s="19"/>
      <c r="C2648" s="20"/>
      <c r="D2648" s="20"/>
      <c r="E2648" s="20"/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  <c r="R2648" s="20"/>
      <c r="S2648" s="20"/>
      <c r="T2648" s="20"/>
    </row>
    <row r="2649" spans="1:20" x14ac:dyDescent="0.2">
      <c r="A2649" s="18"/>
      <c r="B2649" s="19"/>
      <c r="C2649" s="20"/>
      <c r="D2649" s="20"/>
      <c r="E2649" s="20"/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  <c r="R2649" s="20"/>
      <c r="S2649" s="20"/>
      <c r="T2649" s="20"/>
    </row>
    <row r="2650" spans="1:20" x14ac:dyDescent="0.2">
      <c r="A2650" s="18"/>
      <c r="B2650" s="19"/>
      <c r="C2650" s="20"/>
      <c r="D2650" s="20"/>
      <c r="E2650" s="20"/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</row>
    <row r="2651" spans="1:20" x14ac:dyDescent="0.2">
      <c r="A2651" s="18"/>
      <c r="B2651" s="19"/>
      <c r="C2651" s="20"/>
      <c r="D2651" s="20"/>
      <c r="E2651" s="20"/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  <c r="R2651" s="20"/>
      <c r="S2651" s="20"/>
      <c r="T2651" s="20"/>
    </row>
    <row r="2652" spans="1:20" x14ac:dyDescent="0.2">
      <c r="A2652" s="18"/>
      <c r="B2652" s="19"/>
      <c r="C2652" s="20"/>
      <c r="D2652" s="20"/>
      <c r="E2652" s="20"/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  <c r="R2652" s="20"/>
      <c r="S2652" s="20"/>
      <c r="T2652" s="20"/>
    </row>
    <row r="2653" spans="1:20" x14ac:dyDescent="0.2">
      <c r="A2653" s="18"/>
      <c r="B2653" s="19"/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</row>
    <row r="2654" spans="1:20" x14ac:dyDescent="0.2">
      <c r="A2654" s="18"/>
      <c r="B2654" s="19"/>
      <c r="C2654" s="20"/>
      <c r="D2654" s="20"/>
      <c r="E2654" s="20"/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  <c r="R2654" s="20"/>
      <c r="S2654" s="20"/>
      <c r="T2654" s="20"/>
    </row>
    <row r="2655" spans="1:20" x14ac:dyDescent="0.2">
      <c r="A2655" s="18"/>
      <c r="B2655" s="19"/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</row>
    <row r="2656" spans="1:20" x14ac:dyDescent="0.2">
      <c r="A2656" s="18"/>
      <c r="B2656" s="19"/>
      <c r="C2656" s="20"/>
      <c r="D2656" s="20"/>
      <c r="E2656" s="20"/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</row>
    <row r="2657" spans="1:20" x14ac:dyDescent="0.2">
      <c r="A2657" s="18"/>
      <c r="B2657" s="19"/>
      <c r="C2657" s="20"/>
      <c r="D2657" s="20"/>
      <c r="E2657" s="20"/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  <c r="R2657" s="20"/>
      <c r="S2657" s="20"/>
      <c r="T2657" s="20"/>
    </row>
    <row r="2658" spans="1:20" x14ac:dyDescent="0.2">
      <c r="A2658" s="18"/>
      <c r="B2658" s="19"/>
      <c r="C2658" s="20"/>
      <c r="D2658" s="20"/>
      <c r="E2658" s="20"/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  <c r="R2658" s="20"/>
      <c r="S2658" s="20"/>
      <c r="T2658" s="20"/>
    </row>
    <row r="2659" spans="1:20" x14ac:dyDescent="0.2">
      <c r="A2659" s="18"/>
      <c r="B2659" s="19"/>
      <c r="C2659" s="20"/>
      <c r="D2659" s="20"/>
      <c r="E2659" s="20"/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</row>
    <row r="2660" spans="1:20" x14ac:dyDescent="0.2">
      <c r="A2660" s="18"/>
      <c r="B2660" s="19"/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</row>
    <row r="2661" spans="1:20" x14ac:dyDescent="0.2">
      <c r="A2661" s="18"/>
      <c r="B2661" s="19"/>
      <c r="C2661" s="20"/>
      <c r="D2661" s="20"/>
      <c r="E2661" s="20"/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  <c r="R2661" s="20"/>
      <c r="S2661" s="20"/>
      <c r="T2661" s="20"/>
    </row>
    <row r="2662" spans="1:20" x14ac:dyDescent="0.2">
      <c r="A2662" s="18"/>
      <c r="B2662" s="19"/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</row>
    <row r="2663" spans="1:20" x14ac:dyDescent="0.2">
      <c r="A2663" s="18"/>
      <c r="B2663" s="19"/>
      <c r="C2663" s="20"/>
      <c r="D2663" s="20"/>
      <c r="E2663" s="20"/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  <c r="R2663" s="20"/>
      <c r="S2663" s="20"/>
      <c r="T2663" s="20"/>
    </row>
    <row r="2664" spans="1:20" x14ac:dyDescent="0.2">
      <c r="A2664" s="18"/>
      <c r="B2664" s="19"/>
      <c r="C2664" s="20"/>
      <c r="D2664" s="20"/>
      <c r="E2664" s="20"/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  <c r="R2664" s="20"/>
      <c r="S2664" s="20"/>
      <c r="T2664" s="20"/>
    </row>
    <row r="2665" spans="1:20" x14ac:dyDescent="0.2">
      <c r="A2665" s="18"/>
      <c r="B2665" s="19"/>
      <c r="C2665" s="20"/>
      <c r="D2665" s="20"/>
      <c r="E2665" s="20"/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</row>
    <row r="2666" spans="1:20" x14ac:dyDescent="0.2">
      <c r="A2666" s="18"/>
      <c r="B2666" s="19"/>
      <c r="C2666" s="20"/>
      <c r="D2666" s="20"/>
      <c r="E2666" s="20"/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  <c r="R2666" s="20"/>
      <c r="S2666" s="20"/>
      <c r="T2666" s="20"/>
    </row>
    <row r="2667" spans="1:20" x14ac:dyDescent="0.2">
      <c r="A2667" s="18"/>
      <c r="B2667" s="19"/>
      <c r="C2667" s="20"/>
      <c r="D2667" s="20"/>
      <c r="E2667" s="20"/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  <c r="R2667" s="20"/>
      <c r="S2667" s="20"/>
      <c r="T2667" s="20"/>
    </row>
    <row r="2668" spans="1:20" x14ac:dyDescent="0.2">
      <c r="A2668" s="18"/>
      <c r="B2668" s="19"/>
      <c r="C2668" s="20"/>
      <c r="D2668" s="20"/>
      <c r="E2668" s="20"/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</row>
    <row r="2669" spans="1:20" x14ac:dyDescent="0.2">
      <c r="A2669" s="18"/>
      <c r="B2669" s="19"/>
      <c r="C2669" s="20"/>
      <c r="D2669" s="20"/>
      <c r="E2669" s="20"/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  <c r="R2669" s="20"/>
      <c r="S2669" s="20"/>
      <c r="T2669" s="20"/>
    </row>
    <row r="2670" spans="1:20" x14ac:dyDescent="0.2">
      <c r="A2670" s="18"/>
      <c r="B2670" s="19"/>
      <c r="C2670" s="20"/>
      <c r="D2670" s="20"/>
      <c r="E2670" s="20"/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  <c r="R2670" s="20"/>
      <c r="S2670" s="20"/>
      <c r="T2670" s="20"/>
    </row>
    <row r="2671" spans="1:20" x14ac:dyDescent="0.2">
      <c r="A2671" s="18"/>
      <c r="B2671" s="19"/>
      <c r="C2671" s="20"/>
      <c r="D2671" s="20"/>
      <c r="E2671" s="20"/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</row>
    <row r="2672" spans="1:20" x14ac:dyDescent="0.2">
      <c r="A2672" s="18"/>
      <c r="B2672" s="19"/>
      <c r="C2672" s="20"/>
      <c r="D2672" s="20"/>
      <c r="E2672" s="20"/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  <c r="R2672" s="20"/>
      <c r="S2672" s="20"/>
      <c r="T2672" s="20"/>
    </row>
    <row r="2673" spans="1:20" x14ac:dyDescent="0.2">
      <c r="A2673" s="18"/>
      <c r="B2673" s="19"/>
      <c r="C2673" s="20"/>
      <c r="D2673" s="20"/>
      <c r="E2673" s="20"/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  <c r="R2673" s="20"/>
      <c r="S2673" s="20"/>
      <c r="T2673" s="20"/>
    </row>
    <row r="2674" spans="1:20" x14ac:dyDescent="0.2">
      <c r="A2674" s="18"/>
      <c r="B2674" s="19"/>
      <c r="C2674" s="20"/>
      <c r="D2674" s="20"/>
      <c r="E2674" s="20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</row>
    <row r="2675" spans="1:20" x14ac:dyDescent="0.2">
      <c r="A2675" s="18"/>
      <c r="B2675" s="19"/>
      <c r="C2675" s="20"/>
      <c r="D2675" s="20"/>
      <c r="E2675" s="20"/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  <c r="R2675" s="20"/>
      <c r="S2675" s="20"/>
      <c r="T2675" s="20"/>
    </row>
    <row r="2676" spans="1:20" x14ac:dyDescent="0.2">
      <c r="A2676" s="18"/>
      <c r="B2676" s="19"/>
      <c r="C2676" s="20"/>
      <c r="D2676" s="20"/>
      <c r="E2676" s="20"/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  <c r="R2676" s="20"/>
      <c r="S2676" s="20"/>
      <c r="T2676" s="20"/>
    </row>
    <row r="2677" spans="1:20" x14ac:dyDescent="0.2">
      <c r="A2677" s="18"/>
      <c r="B2677" s="19"/>
      <c r="C2677" s="20"/>
      <c r="D2677" s="20"/>
      <c r="E2677" s="20"/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  <c r="R2677" s="20"/>
      <c r="S2677" s="20"/>
      <c r="T2677" s="20"/>
    </row>
    <row r="2678" spans="1:20" x14ac:dyDescent="0.2">
      <c r="A2678" s="18"/>
      <c r="B2678" s="19"/>
      <c r="C2678" s="20"/>
      <c r="D2678" s="20"/>
      <c r="E2678" s="20"/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  <c r="R2678" s="20"/>
      <c r="S2678" s="20"/>
      <c r="T2678" s="20"/>
    </row>
    <row r="2679" spans="1:20" x14ac:dyDescent="0.2">
      <c r="A2679" s="18"/>
      <c r="B2679" s="19"/>
      <c r="C2679" s="20"/>
      <c r="D2679" s="20"/>
      <c r="E2679" s="20"/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  <c r="R2679" s="20"/>
      <c r="S2679" s="20"/>
      <c r="T2679" s="20"/>
    </row>
    <row r="2680" spans="1:20" x14ac:dyDescent="0.2">
      <c r="A2680" s="18"/>
      <c r="B2680" s="19"/>
      <c r="C2680" s="20"/>
      <c r="D2680" s="20"/>
      <c r="E2680" s="20"/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  <c r="R2680" s="20"/>
      <c r="S2680" s="20"/>
      <c r="T2680" s="20"/>
    </row>
    <row r="2681" spans="1:20" x14ac:dyDescent="0.2">
      <c r="A2681" s="18"/>
      <c r="B2681" s="19"/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  <c r="S2681" s="20"/>
      <c r="T2681" s="20"/>
    </row>
    <row r="2682" spans="1:20" x14ac:dyDescent="0.2">
      <c r="A2682" s="18"/>
      <c r="B2682" s="19"/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  <c r="S2682" s="20"/>
      <c r="T2682" s="20"/>
    </row>
    <row r="2683" spans="1:20" x14ac:dyDescent="0.2">
      <c r="A2683" s="18"/>
      <c r="B2683" s="19"/>
      <c r="C2683" s="20"/>
      <c r="D2683" s="20"/>
      <c r="E2683" s="20"/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  <c r="R2683" s="20"/>
      <c r="S2683" s="20"/>
      <c r="T2683" s="20"/>
    </row>
    <row r="2684" spans="1:20" x14ac:dyDescent="0.2">
      <c r="A2684" s="18"/>
      <c r="B2684" s="19"/>
      <c r="C2684" s="20"/>
      <c r="D2684" s="20"/>
      <c r="E2684" s="20"/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</row>
    <row r="2685" spans="1:20" x14ac:dyDescent="0.2">
      <c r="A2685" s="18"/>
      <c r="B2685" s="19"/>
      <c r="C2685" s="20"/>
      <c r="D2685" s="20"/>
      <c r="E2685" s="20"/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  <c r="R2685" s="20"/>
      <c r="S2685" s="20"/>
      <c r="T2685" s="20"/>
    </row>
    <row r="2686" spans="1:20" x14ac:dyDescent="0.2">
      <c r="A2686" s="18"/>
      <c r="B2686" s="19"/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</row>
    <row r="2687" spans="1:20" x14ac:dyDescent="0.2">
      <c r="A2687" s="18"/>
      <c r="B2687" s="19"/>
      <c r="C2687" s="20"/>
      <c r="D2687" s="20"/>
      <c r="E2687" s="20"/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  <c r="R2687" s="20"/>
      <c r="S2687" s="20"/>
      <c r="T2687" s="20"/>
    </row>
    <row r="2688" spans="1:20" x14ac:dyDescent="0.2">
      <c r="A2688" s="18"/>
      <c r="B2688" s="19"/>
      <c r="C2688" s="20"/>
      <c r="D2688" s="20"/>
      <c r="E2688" s="20"/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  <c r="R2688" s="20"/>
      <c r="S2688" s="20"/>
      <c r="T2688" s="20"/>
    </row>
    <row r="2689" spans="1:20" x14ac:dyDescent="0.2">
      <c r="A2689" s="18"/>
      <c r="B2689" s="19"/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</row>
    <row r="2690" spans="1:20" x14ac:dyDescent="0.2">
      <c r="A2690" s="18"/>
      <c r="B2690" s="19"/>
      <c r="C2690" s="20"/>
      <c r="D2690" s="20"/>
      <c r="E2690" s="20"/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  <c r="R2690" s="20"/>
      <c r="S2690" s="20"/>
      <c r="T2690" s="20"/>
    </row>
    <row r="2691" spans="1:20" x14ac:dyDescent="0.2">
      <c r="A2691" s="18"/>
      <c r="B2691" s="19"/>
      <c r="C2691" s="20"/>
      <c r="D2691" s="20"/>
      <c r="E2691" s="20"/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  <c r="R2691" s="20"/>
      <c r="S2691" s="20"/>
      <c r="T2691" s="20"/>
    </row>
    <row r="2692" spans="1:20" x14ac:dyDescent="0.2">
      <c r="A2692" s="18"/>
      <c r="B2692" s="19"/>
      <c r="C2692" s="20"/>
      <c r="D2692" s="20"/>
      <c r="E2692" s="20"/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  <c r="R2692" s="20"/>
      <c r="S2692" s="20"/>
      <c r="T2692" s="20"/>
    </row>
    <row r="2693" spans="1:20" x14ac:dyDescent="0.2">
      <c r="A2693" s="18"/>
      <c r="B2693" s="19"/>
      <c r="C2693" s="20"/>
      <c r="D2693" s="20"/>
      <c r="E2693" s="20"/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  <c r="R2693" s="20"/>
      <c r="S2693" s="20"/>
      <c r="T2693" s="20"/>
    </row>
    <row r="2694" spans="1:20" x14ac:dyDescent="0.2">
      <c r="A2694" s="18"/>
      <c r="B2694" s="19"/>
      <c r="C2694" s="20"/>
      <c r="D2694" s="20"/>
      <c r="E2694" s="20"/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</row>
    <row r="2695" spans="1:20" x14ac:dyDescent="0.2">
      <c r="A2695" s="18"/>
      <c r="B2695" s="19"/>
      <c r="C2695" s="20"/>
      <c r="D2695" s="20"/>
      <c r="E2695" s="20"/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  <c r="R2695" s="20"/>
      <c r="S2695" s="20"/>
      <c r="T2695" s="20"/>
    </row>
    <row r="2696" spans="1:20" x14ac:dyDescent="0.2">
      <c r="A2696" s="18"/>
      <c r="B2696" s="19"/>
      <c r="C2696" s="20"/>
      <c r="D2696" s="20"/>
      <c r="E2696" s="20"/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  <c r="R2696" s="20"/>
      <c r="S2696" s="20"/>
      <c r="T2696" s="20"/>
    </row>
    <row r="2697" spans="1:20" x14ac:dyDescent="0.2">
      <c r="A2697" s="18"/>
      <c r="B2697" s="19"/>
      <c r="C2697" s="20"/>
      <c r="D2697" s="20"/>
      <c r="E2697" s="20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</row>
    <row r="2698" spans="1:20" x14ac:dyDescent="0.2">
      <c r="A2698" s="18"/>
      <c r="B2698" s="19"/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  <c r="S2698" s="20"/>
      <c r="T2698" s="20"/>
    </row>
    <row r="2699" spans="1:20" x14ac:dyDescent="0.2">
      <c r="A2699" s="18"/>
      <c r="B2699" s="19"/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  <c r="S2699" s="20"/>
      <c r="T2699" s="20"/>
    </row>
    <row r="2700" spans="1:20" x14ac:dyDescent="0.2">
      <c r="A2700" s="18"/>
      <c r="B2700" s="19"/>
      <c r="C2700" s="20"/>
      <c r="D2700" s="20"/>
      <c r="E2700" s="20"/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</row>
    <row r="2701" spans="1:20" x14ac:dyDescent="0.2">
      <c r="A2701" s="18"/>
      <c r="B2701" s="19"/>
      <c r="C2701" s="20"/>
      <c r="D2701" s="20"/>
      <c r="E2701" s="20"/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</row>
    <row r="2702" spans="1:20" x14ac:dyDescent="0.2">
      <c r="A2702" s="18"/>
      <c r="B2702" s="19"/>
      <c r="C2702" s="20"/>
      <c r="D2702" s="20"/>
      <c r="E2702" s="20"/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  <c r="R2702" s="20"/>
      <c r="S2702" s="20"/>
      <c r="T2702" s="20"/>
    </row>
    <row r="2703" spans="1:20" x14ac:dyDescent="0.2">
      <c r="A2703" s="18"/>
      <c r="B2703" s="19"/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</row>
    <row r="2704" spans="1:20" x14ac:dyDescent="0.2">
      <c r="A2704" s="18"/>
      <c r="B2704" s="19"/>
      <c r="C2704" s="20"/>
      <c r="D2704" s="20"/>
      <c r="E2704" s="20"/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  <c r="R2704" s="20"/>
      <c r="S2704" s="20"/>
      <c r="T2704" s="20"/>
    </row>
    <row r="2705" spans="1:20" x14ac:dyDescent="0.2">
      <c r="A2705" s="18"/>
      <c r="B2705" s="19"/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</row>
    <row r="2706" spans="1:20" x14ac:dyDescent="0.2">
      <c r="A2706" s="18"/>
      <c r="B2706" s="19"/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</row>
    <row r="2707" spans="1:20" x14ac:dyDescent="0.2">
      <c r="A2707" s="18"/>
      <c r="B2707" s="19"/>
      <c r="C2707" s="20"/>
      <c r="D2707" s="20"/>
      <c r="E2707" s="20"/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  <c r="R2707" s="20"/>
      <c r="S2707" s="20"/>
      <c r="T2707" s="20"/>
    </row>
    <row r="2708" spans="1:20" x14ac:dyDescent="0.2">
      <c r="A2708" s="18"/>
      <c r="B2708" s="19"/>
      <c r="C2708" s="20"/>
      <c r="D2708" s="20"/>
      <c r="E2708" s="20"/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  <c r="R2708" s="20"/>
      <c r="S2708" s="20"/>
      <c r="T2708" s="20"/>
    </row>
    <row r="2709" spans="1:20" x14ac:dyDescent="0.2">
      <c r="A2709" s="18"/>
      <c r="B2709" s="19"/>
      <c r="C2709" s="20"/>
      <c r="D2709" s="20"/>
      <c r="E2709" s="20"/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</row>
    <row r="2710" spans="1:20" x14ac:dyDescent="0.2">
      <c r="A2710" s="18"/>
      <c r="B2710" s="19"/>
      <c r="C2710" s="20"/>
      <c r="D2710" s="20"/>
      <c r="E2710" s="20"/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  <c r="R2710" s="20"/>
      <c r="S2710" s="20"/>
      <c r="T2710" s="20"/>
    </row>
    <row r="2711" spans="1:20" x14ac:dyDescent="0.2">
      <c r="A2711" s="18"/>
      <c r="B2711" s="19"/>
      <c r="C2711" s="20"/>
      <c r="D2711" s="20"/>
      <c r="E2711" s="20"/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  <c r="R2711" s="20"/>
      <c r="S2711" s="20"/>
      <c r="T2711" s="20"/>
    </row>
    <row r="2712" spans="1:20" x14ac:dyDescent="0.2">
      <c r="A2712" s="18"/>
      <c r="B2712" s="19"/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</row>
    <row r="2713" spans="1:20" x14ac:dyDescent="0.2">
      <c r="A2713" s="18"/>
      <c r="B2713" s="19"/>
      <c r="C2713" s="20"/>
      <c r="D2713" s="20"/>
      <c r="E2713" s="20"/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  <c r="R2713" s="20"/>
      <c r="S2713" s="20"/>
      <c r="T2713" s="20"/>
    </row>
    <row r="2714" spans="1:20" x14ac:dyDescent="0.2">
      <c r="A2714" s="18"/>
      <c r="B2714" s="19"/>
      <c r="C2714" s="20"/>
      <c r="D2714" s="20"/>
      <c r="E2714" s="20"/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  <c r="R2714" s="20"/>
      <c r="S2714" s="20"/>
      <c r="T2714" s="20"/>
    </row>
    <row r="2715" spans="1:20" x14ac:dyDescent="0.2">
      <c r="A2715" s="18"/>
      <c r="B2715" s="19"/>
      <c r="C2715" s="20"/>
      <c r="D2715" s="20"/>
      <c r="E2715" s="20"/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</row>
    <row r="2716" spans="1:20" x14ac:dyDescent="0.2">
      <c r="A2716" s="18"/>
      <c r="B2716" s="19"/>
      <c r="C2716" s="20"/>
      <c r="D2716" s="20"/>
      <c r="E2716" s="20"/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  <c r="R2716" s="20"/>
      <c r="S2716" s="20"/>
      <c r="T2716" s="20"/>
    </row>
    <row r="2717" spans="1:20" x14ac:dyDescent="0.2">
      <c r="A2717" s="18"/>
      <c r="B2717" s="19"/>
      <c r="C2717" s="20"/>
      <c r="D2717" s="20"/>
      <c r="E2717" s="20"/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  <c r="R2717" s="20"/>
      <c r="S2717" s="20"/>
      <c r="T2717" s="20"/>
    </row>
    <row r="2718" spans="1:20" x14ac:dyDescent="0.2">
      <c r="A2718" s="18"/>
      <c r="B2718" s="19"/>
      <c r="C2718" s="20"/>
      <c r="D2718" s="20"/>
      <c r="E2718" s="20"/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</row>
    <row r="2719" spans="1:20" x14ac:dyDescent="0.2">
      <c r="A2719" s="18"/>
      <c r="B2719" s="19"/>
      <c r="C2719" s="20"/>
      <c r="D2719" s="20"/>
      <c r="E2719" s="20"/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  <c r="R2719" s="20"/>
      <c r="S2719" s="20"/>
      <c r="T2719" s="20"/>
    </row>
    <row r="2720" spans="1:20" x14ac:dyDescent="0.2">
      <c r="A2720" s="18"/>
      <c r="B2720" s="19"/>
      <c r="C2720" s="20"/>
      <c r="D2720" s="20"/>
      <c r="E2720" s="20"/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0"/>
    </row>
    <row r="2721" spans="1:20" x14ac:dyDescent="0.2">
      <c r="A2721" s="18"/>
      <c r="B2721" s="19"/>
      <c r="C2721" s="20"/>
      <c r="D2721" s="20"/>
      <c r="E2721" s="20"/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</row>
    <row r="2722" spans="1:20" x14ac:dyDescent="0.2">
      <c r="A2722" s="18"/>
      <c r="B2722" s="19"/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</row>
    <row r="2723" spans="1:20" x14ac:dyDescent="0.2">
      <c r="A2723" s="18"/>
      <c r="B2723" s="19"/>
      <c r="C2723" s="20"/>
      <c r="D2723" s="20"/>
      <c r="E2723" s="20"/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  <c r="R2723" s="20"/>
      <c r="S2723" s="20"/>
      <c r="T2723" s="20"/>
    </row>
    <row r="2724" spans="1:20" x14ac:dyDescent="0.2">
      <c r="A2724" s="18"/>
      <c r="B2724" s="19"/>
      <c r="C2724" s="20"/>
      <c r="D2724" s="20"/>
      <c r="E2724" s="20"/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  <c r="R2724" s="20"/>
      <c r="S2724" s="20"/>
      <c r="T2724" s="20"/>
    </row>
    <row r="2725" spans="1:20" x14ac:dyDescent="0.2">
      <c r="A2725" s="18"/>
      <c r="B2725" s="19"/>
      <c r="C2725" s="20"/>
      <c r="D2725" s="20"/>
      <c r="E2725" s="20"/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  <c r="R2725" s="20"/>
      <c r="S2725" s="20"/>
      <c r="T2725" s="20"/>
    </row>
    <row r="2726" spans="1:20" x14ac:dyDescent="0.2">
      <c r="A2726" s="18"/>
      <c r="B2726" s="19"/>
      <c r="C2726" s="20"/>
      <c r="D2726" s="20"/>
      <c r="E2726" s="20"/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  <c r="R2726" s="20"/>
      <c r="S2726" s="20"/>
      <c r="T2726" s="20"/>
    </row>
    <row r="2727" spans="1:20" x14ac:dyDescent="0.2">
      <c r="A2727" s="18"/>
      <c r="B2727" s="19"/>
      <c r="C2727" s="20"/>
      <c r="D2727" s="20"/>
      <c r="E2727" s="20"/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  <c r="R2727" s="20"/>
      <c r="S2727" s="20"/>
      <c r="T2727" s="20"/>
    </row>
    <row r="2728" spans="1:20" x14ac:dyDescent="0.2">
      <c r="A2728" s="18"/>
      <c r="B2728" s="19"/>
      <c r="C2728" s="20"/>
      <c r="D2728" s="20"/>
      <c r="E2728" s="20"/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  <c r="R2728" s="20"/>
      <c r="S2728" s="20"/>
      <c r="T2728" s="20"/>
    </row>
    <row r="2729" spans="1:20" x14ac:dyDescent="0.2">
      <c r="A2729" s="18"/>
      <c r="B2729" s="19"/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</row>
    <row r="2730" spans="1:20" x14ac:dyDescent="0.2">
      <c r="A2730" s="18"/>
      <c r="B2730" s="19"/>
      <c r="C2730" s="20"/>
      <c r="D2730" s="20"/>
      <c r="E2730" s="20"/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  <c r="R2730" s="20"/>
      <c r="S2730" s="20"/>
      <c r="T2730" s="20"/>
    </row>
    <row r="2731" spans="1:20" x14ac:dyDescent="0.2">
      <c r="A2731" s="18"/>
      <c r="B2731" s="19"/>
      <c r="C2731" s="20"/>
      <c r="D2731" s="20"/>
      <c r="E2731" s="20"/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  <c r="R2731" s="20"/>
      <c r="S2731" s="20"/>
      <c r="T2731" s="20"/>
    </row>
    <row r="2732" spans="1:20" x14ac:dyDescent="0.2">
      <c r="A2732" s="18"/>
      <c r="B2732" s="19"/>
      <c r="C2732" s="20"/>
      <c r="D2732" s="20"/>
      <c r="E2732" s="20"/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  <c r="R2732" s="20"/>
      <c r="S2732" s="20"/>
      <c r="T2732" s="20"/>
    </row>
    <row r="2733" spans="1:20" x14ac:dyDescent="0.2">
      <c r="A2733" s="18"/>
      <c r="B2733" s="19"/>
      <c r="C2733" s="20"/>
      <c r="D2733" s="20"/>
      <c r="E2733" s="20"/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  <c r="R2733" s="20"/>
      <c r="S2733" s="20"/>
      <c r="T2733" s="20"/>
    </row>
    <row r="2734" spans="1:20" x14ac:dyDescent="0.2">
      <c r="A2734" s="18"/>
      <c r="B2734" s="19"/>
      <c r="C2734" s="20"/>
      <c r="D2734" s="20"/>
      <c r="E2734" s="20"/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  <c r="R2734" s="20"/>
      <c r="S2734" s="20"/>
      <c r="T2734" s="20"/>
    </row>
    <row r="2735" spans="1:20" x14ac:dyDescent="0.2">
      <c r="A2735" s="18"/>
      <c r="B2735" s="19"/>
      <c r="C2735" s="20"/>
      <c r="D2735" s="20"/>
      <c r="E2735" s="20"/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  <c r="R2735" s="20"/>
      <c r="S2735" s="20"/>
      <c r="T2735" s="20"/>
    </row>
    <row r="2736" spans="1:20" x14ac:dyDescent="0.2">
      <c r="A2736" s="18"/>
      <c r="B2736" s="19"/>
      <c r="C2736" s="20"/>
      <c r="D2736" s="20"/>
      <c r="E2736" s="20"/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  <c r="R2736" s="20"/>
      <c r="S2736" s="20"/>
      <c r="T2736" s="20"/>
    </row>
    <row r="2737" spans="1:20" x14ac:dyDescent="0.2">
      <c r="A2737" s="18"/>
      <c r="B2737" s="19"/>
      <c r="C2737" s="20"/>
      <c r="D2737" s="20"/>
      <c r="E2737" s="20"/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</row>
    <row r="2738" spans="1:20" x14ac:dyDescent="0.2">
      <c r="A2738" s="18"/>
      <c r="B2738" s="19"/>
      <c r="C2738" s="20"/>
      <c r="D2738" s="20"/>
      <c r="E2738" s="20"/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</row>
    <row r="2739" spans="1:20" x14ac:dyDescent="0.2">
      <c r="A2739" s="18"/>
      <c r="B2739" s="19"/>
      <c r="C2739" s="20"/>
      <c r="D2739" s="20"/>
      <c r="E2739" s="20"/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</row>
    <row r="2740" spans="1:20" x14ac:dyDescent="0.2">
      <c r="A2740" s="18"/>
      <c r="B2740" s="19"/>
      <c r="C2740" s="20"/>
      <c r="D2740" s="20"/>
      <c r="E2740" s="20"/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  <c r="R2740" s="20"/>
      <c r="S2740" s="20"/>
      <c r="T2740" s="20"/>
    </row>
    <row r="2741" spans="1:20" x14ac:dyDescent="0.2">
      <c r="A2741" s="18"/>
      <c r="B2741" s="19"/>
      <c r="C2741" s="20"/>
      <c r="D2741" s="20"/>
      <c r="E2741" s="20"/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</row>
    <row r="2742" spans="1:20" x14ac:dyDescent="0.2">
      <c r="A2742" s="18"/>
      <c r="B2742" s="19"/>
      <c r="C2742" s="20"/>
      <c r="D2742" s="20"/>
      <c r="E2742" s="20"/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  <c r="R2742" s="20"/>
      <c r="S2742" s="20"/>
      <c r="T2742" s="20"/>
    </row>
    <row r="2743" spans="1:20" x14ac:dyDescent="0.2">
      <c r="A2743" s="18"/>
      <c r="B2743" s="19"/>
      <c r="C2743" s="20"/>
      <c r="D2743" s="20"/>
      <c r="E2743" s="20"/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</row>
    <row r="2744" spans="1:20" x14ac:dyDescent="0.2">
      <c r="A2744" s="18"/>
      <c r="B2744" s="19"/>
      <c r="C2744" s="20"/>
      <c r="D2744" s="20"/>
      <c r="E2744" s="20"/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</row>
    <row r="2745" spans="1:20" x14ac:dyDescent="0.2">
      <c r="A2745" s="18"/>
      <c r="B2745" s="19"/>
      <c r="C2745" s="20"/>
      <c r="D2745" s="20"/>
      <c r="E2745" s="20"/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</row>
    <row r="2746" spans="1:20" x14ac:dyDescent="0.2">
      <c r="A2746" s="18"/>
      <c r="B2746" s="19"/>
      <c r="C2746" s="20"/>
      <c r="D2746" s="20"/>
      <c r="E2746" s="20"/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  <c r="R2746" s="20"/>
      <c r="S2746" s="20"/>
      <c r="T2746" s="20"/>
    </row>
    <row r="2747" spans="1:20" x14ac:dyDescent="0.2">
      <c r="A2747" s="18"/>
      <c r="B2747" s="19"/>
      <c r="C2747" s="20"/>
      <c r="D2747" s="20"/>
      <c r="E2747" s="20"/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</row>
    <row r="2748" spans="1:20" x14ac:dyDescent="0.2">
      <c r="A2748" s="18"/>
      <c r="B2748" s="19"/>
      <c r="C2748" s="20"/>
      <c r="D2748" s="20"/>
      <c r="E2748" s="20"/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  <c r="R2748" s="20"/>
      <c r="S2748" s="20"/>
      <c r="T2748" s="20"/>
    </row>
    <row r="2749" spans="1:20" x14ac:dyDescent="0.2">
      <c r="A2749" s="18"/>
      <c r="B2749" s="19"/>
      <c r="C2749" s="20"/>
      <c r="D2749" s="20"/>
      <c r="E2749" s="20"/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  <c r="R2749" s="20"/>
      <c r="S2749" s="20"/>
      <c r="T2749" s="20"/>
    </row>
    <row r="2750" spans="1:20" x14ac:dyDescent="0.2">
      <c r="A2750" s="18"/>
      <c r="B2750" s="19"/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</row>
    <row r="2751" spans="1:20" x14ac:dyDescent="0.2">
      <c r="A2751" s="18"/>
      <c r="B2751" s="19"/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  <c r="S2751" s="20"/>
      <c r="T2751" s="20"/>
    </row>
    <row r="2752" spans="1:20" x14ac:dyDescent="0.2">
      <c r="A2752" s="18"/>
      <c r="B2752" s="19"/>
      <c r="C2752" s="20"/>
      <c r="D2752" s="20"/>
      <c r="E2752" s="20"/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  <c r="R2752" s="20"/>
      <c r="S2752" s="20"/>
      <c r="T2752" s="20"/>
    </row>
    <row r="2753" spans="1:20" x14ac:dyDescent="0.2">
      <c r="A2753" s="18"/>
      <c r="B2753" s="19"/>
      <c r="C2753" s="20"/>
      <c r="D2753" s="20"/>
      <c r="E2753" s="20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</row>
    <row r="2754" spans="1:20" x14ac:dyDescent="0.2">
      <c r="A2754" s="18"/>
      <c r="B2754" s="19"/>
      <c r="C2754" s="20"/>
      <c r="D2754" s="20"/>
      <c r="E2754" s="20"/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  <c r="S2754" s="20"/>
      <c r="T2754" s="20"/>
    </row>
    <row r="2755" spans="1:20" x14ac:dyDescent="0.2">
      <c r="A2755" s="18"/>
      <c r="B2755" s="19"/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</row>
    <row r="2756" spans="1:20" x14ac:dyDescent="0.2">
      <c r="A2756" s="18"/>
      <c r="B2756" s="19"/>
      <c r="C2756" s="20"/>
      <c r="D2756" s="20"/>
      <c r="E2756" s="20"/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</row>
    <row r="2757" spans="1:20" x14ac:dyDescent="0.2">
      <c r="A2757" s="18"/>
      <c r="B2757" s="19"/>
      <c r="C2757" s="20"/>
      <c r="D2757" s="20"/>
      <c r="E2757" s="20"/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  <c r="R2757" s="20"/>
      <c r="S2757" s="20"/>
      <c r="T2757" s="20"/>
    </row>
    <row r="2758" spans="1:20" x14ac:dyDescent="0.2">
      <c r="A2758" s="18"/>
      <c r="B2758" s="19"/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</row>
    <row r="2759" spans="1:20" x14ac:dyDescent="0.2">
      <c r="A2759" s="18"/>
      <c r="B2759" s="19"/>
      <c r="C2759" s="20"/>
      <c r="D2759" s="20"/>
      <c r="E2759" s="20"/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</row>
    <row r="2760" spans="1:20" x14ac:dyDescent="0.2">
      <c r="A2760" s="18"/>
      <c r="B2760" s="19"/>
      <c r="C2760" s="20"/>
      <c r="D2760" s="20"/>
      <c r="E2760" s="20"/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  <c r="R2760" s="20"/>
      <c r="S2760" s="20"/>
      <c r="T2760" s="20"/>
    </row>
    <row r="2761" spans="1:20" x14ac:dyDescent="0.2">
      <c r="A2761" s="18"/>
      <c r="B2761" s="19"/>
      <c r="C2761" s="20"/>
      <c r="D2761" s="20"/>
      <c r="E2761" s="20"/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  <c r="R2761" s="20"/>
      <c r="S2761" s="20"/>
      <c r="T2761" s="20"/>
    </row>
    <row r="2762" spans="1:20" x14ac:dyDescent="0.2">
      <c r="A2762" s="18"/>
      <c r="B2762" s="19"/>
      <c r="C2762" s="20"/>
      <c r="D2762" s="20"/>
      <c r="E2762" s="20"/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</row>
    <row r="2763" spans="1:20" x14ac:dyDescent="0.2">
      <c r="A2763" s="18"/>
      <c r="B2763" s="19"/>
      <c r="C2763" s="20"/>
      <c r="D2763" s="20"/>
      <c r="E2763" s="20"/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  <c r="R2763" s="20"/>
      <c r="S2763" s="20"/>
      <c r="T2763" s="20"/>
    </row>
    <row r="2764" spans="1:20" x14ac:dyDescent="0.2">
      <c r="A2764" s="18"/>
      <c r="B2764" s="19"/>
      <c r="C2764" s="20"/>
      <c r="D2764" s="20"/>
      <c r="E2764" s="20"/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  <c r="R2764" s="20"/>
      <c r="S2764" s="20"/>
      <c r="T2764" s="20"/>
    </row>
    <row r="2765" spans="1:20" x14ac:dyDescent="0.2">
      <c r="A2765" s="18"/>
      <c r="B2765" s="19"/>
      <c r="C2765" s="20"/>
      <c r="D2765" s="20"/>
      <c r="E2765" s="20"/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</row>
    <row r="2766" spans="1:20" x14ac:dyDescent="0.2">
      <c r="A2766" s="18"/>
      <c r="B2766" s="19"/>
      <c r="C2766" s="20"/>
      <c r="D2766" s="20"/>
      <c r="E2766" s="20"/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0"/>
    </row>
    <row r="2767" spans="1:20" x14ac:dyDescent="0.2">
      <c r="A2767" s="18"/>
      <c r="B2767" s="19"/>
      <c r="C2767" s="20"/>
      <c r="D2767" s="20"/>
      <c r="E2767" s="20"/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  <c r="R2767" s="20"/>
      <c r="S2767" s="20"/>
      <c r="T2767" s="20"/>
    </row>
    <row r="2768" spans="1:20" x14ac:dyDescent="0.2">
      <c r="A2768" s="18"/>
      <c r="B2768" s="19"/>
      <c r="C2768" s="20"/>
      <c r="D2768" s="20"/>
      <c r="E2768" s="20"/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</row>
    <row r="2769" spans="1:20" x14ac:dyDescent="0.2">
      <c r="A2769" s="18"/>
      <c r="B2769" s="19"/>
      <c r="C2769" s="20"/>
      <c r="D2769" s="20"/>
      <c r="E2769" s="20"/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  <c r="R2769" s="20"/>
      <c r="S2769" s="20"/>
      <c r="T2769" s="20"/>
    </row>
    <row r="2770" spans="1:20" x14ac:dyDescent="0.2">
      <c r="A2770" s="18"/>
      <c r="B2770" s="19"/>
      <c r="C2770" s="20"/>
      <c r="D2770" s="20"/>
      <c r="E2770" s="20"/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  <c r="R2770" s="20"/>
      <c r="S2770" s="20"/>
      <c r="T2770" s="20"/>
    </row>
    <row r="2771" spans="1:20" x14ac:dyDescent="0.2">
      <c r="A2771" s="18"/>
      <c r="B2771" s="19"/>
      <c r="C2771" s="20"/>
      <c r="D2771" s="20"/>
      <c r="E2771" s="20"/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  <c r="R2771" s="20"/>
      <c r="S2771" s="20"/>
      <c r="T2771" s="20"/>
    </row>
    <row r="2772" spans="1:20" x14ac:dyDescent="0.2">
      <c r="A2772" s="18"/>
      <c r="B2772" s="19"/>
      <c r="C2772" s="20"/>
      <c r="D2772" s="20"/>
      <c r="E2772" s="20"/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  <c r="R2772" s="20"/>
      <c r="S2772" s="20"/>
      <c r="T2772" s="20"/>
    </row>
    <row r="2773" spans="1:20" x14ac:dyDescent="0.2">
      <c r="A2773" s="18"/>
      <c r="B2773" s="19"/>
      <c r="C2773" s="20"/>
      <c r="D2773" s="20"/>
      <c r="E2773" s="20"/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  <c r="R2773" s="20"/>
      <c r="S2773" s="20"/>
      <c r="T2773" s="20"/>
    </row>
    <row r="2774" spans="1:20" x14ac:dyDescent="0.2">
      <c r="A2774" s="18"/>
      <c r="B2774" s="19"/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</row>
    <row r="2775" spans="1:20" x14ac:dyDescent="0.2">
      <c r="A2775" s="18"/>
      <c r="B2775" s="19"/>
      <c r="C2775" s="20"/>
      <c r="D2775" s="20"/>
      <c r="E2775" s="20"/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  <c r="R2775" s="20"/>
      <c r="S2775" s="20"/>
      <c r="T2775" s="20"/>
    </row>
    <row r="2776" spans="1:20" x14ac:dyDescent="0.2">
      <c r="A2776" s="18"/>
      <c r="B2776" s="19"/>
      <c r="C2776" s="20"/>
      <c r="D2776" s="20"/>
      <c r="E2776" s="20"/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  <c r="R2776" s="20"/>
      <c r="S2776" s="20"/>
      <c r="T2776" s="20"/>
    </row>
    <row r="2777" spans="1:20" x14ac:dyDescent="0.2">
      <c r="A2777" s="18"/>
      <c r="B2777" s="19"/>
      <c r="C2777" s="20"/>
      <c r="D2777" s="20"/>
      <c r="E2777" s="20"/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  <c r="R2777" s="20"/>
      <c r="S2777" s="20"/>
      <c r="T2777" s="20"/>
    </row>
    <row r="2778" spans="1:20" x14ac:dyDescent="0.2">
      <c r="A2778" s="18"/>
      <c r="B2778" s="19"/>
      <c r="C2778" s="20"/>
      <c r="D2778" s="20"/>
      <c r="E2778" s="20"/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  <c r="R2778" s="20"/>
      <c r="S2778" s="20"/>
      <c r="T2778" s="20"/>
    </row>
    <row r="2779" spans="1:20" x14ac:dyDescent="0.2">
      <c r="A2779" s="18"/>
      <c r="B2779" s="19"/>
      <c r="C2779" s="20"/>
      <c r="D2779" s="20"/>
      <c r="E2779" s="20"/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  <c r="R2779" s="20"/>
      <c r="S2779" s="20"/>
      <c r="T2779" s="20"/>
    </row>
    <row r="2780" spans="1:20" x14ac:dyDescent="0.2">
      <c r="A2780" s="18"/>
      <c r="B2780" s="19"/>
      <c r="C2780" s="20"/>
      <c r="D2780" s="20"/>
      <c r="E2780" s="20"/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  <c r="R2780" s="20"/>
      <c r="S2780" s="20"/>
      <c r="T2780" s="20"/>
    </row>
    <row r="2781" spans="1:20" x14ac:dyDescent="0.2">
      <c r="A2781" s="18"/>
      <c r="B2781" s="19"/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</row>
    <row r="2782" spans="1:20" x14ac:dyDescent="0.2">
      <c r="A2782" s="18"/>
      <c r="B2782" s="19"/>
      <c r="C2782" s="20"/>
      <c r="D2782" s="20"/>
      <c r="E2782" s="20"/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  <c r="R2782" s="20"/>
      <c r="S2782" s="20"/>
      <c r="T2782" s="20"/>
    </row>
    <row r="2783" spans="1:20" x14ac:dyDescent="0.2">
      <c r="A2783" s="18"/>
      <c r="B2783" s="19"/>
      <c r="C2783" s="20"/>
      <c r="D2783" s="20"/>
      <c r="E2783" s="20"/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  <c r="R2783" s="20"/>
      <c r="S2783" s="20"/>
      <c r="T2783" s="20"/>
    </row>
    <row r="2784" spans="1:20" x14ac:dyDescent="0.2">
      <c r="A2784" s="18"/>
      <c r="B2784" s="19"/>
      <c r="C2784" s="20"/>
      <c r="D2784" s="20"/>
      <c r="E2784" s="20"/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  <c r="R2784" s="20"/>
      <c r="S2784" s="20"/>
      <c r="T2784" s="20"/>
    </row>
    <row r="2785" spans="1:20" x14ac:dyDescent="0.2">
      <c r="A2785" s="18"/>
      <c r="B2785" s="19"/>
      <c r="C2785" s="20"/>
      <c r="D2785" s="20"/>
      <c r="E2785" s="20"/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  <c r="R2785" s="20"/>
      <c r="S2785" s="20"/>
      <c r="T2785" s="20"/>
    </row>
    <row r="2786" spans="1:20" x14ac:dyDescent="0.2">
      <c r="A2786" s="18"/>
      <c r="B2786" s="19"/>
      <c r="C2786" s="20"/>
      <c r="D2786" s="20"/>
      <c r="E2786" s="20"/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  <c r="R2786" s="20"/>
      <c r="S2786" s="20"/>
      <c r="T2786" s="20"/>
    </row>
    <row r="2787" spans="1:20" x14ac:dyDescent="0.2">
      <c r="A2787" s="18"/>
      <c r="B2787" s="19"/>
      <c r="C2787" s="20"/>
      <c r="D2787" s="20"/>
      <c r="E2787" s="20"/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  <c r="R2787" s="20"/>
      <c r="S2787" s="20"/>
      <c r="T2787" s="20"/>
    </row>
    <row r="2788" spans="1:20" x14ac:dyDescent="0.2">
      <c r="A2788" s="18"/>
      <c r="B2788" s="19"/>
      <c r="C2788" s="20"/>
      <c r="D2788" s="20"/>
      <c r="E2788" s="20"/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</row>
    <row r="2789" spans="1:20" x14ac:dyDescent="0.2">
      <c r="A2789" s="18"/>
      <c r="B2789" s="19"/>
      <c r="C2789" s="20"/>
      <c r="D2789" s="20"/>
      <c r="E2789" s="20"/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  <c r="R2789" s="20"/>
      <c r="S2789" s="20"/>
      <c r="T2789" s="20"/>
    </row>
    <row r="2790" spans="1:20" x14ac:dyDescent="0.2">
      <c r="A2790" s="18"/>
      <c r="B2790" s="19"/>
      <c r="C2790" s="20"/>
      <c r="D2790" s="20"/>
      <c r="E2790" s="20"/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  <c r="R2790" s="20"/>
      <c r="S2790" s="20"/>
      <c r="T2790" s="20"/>
    </row>
    <row r="2791" spans="1:20" x14ac:dyDescent="0.2">
      <c r="A2791" s="18"/>
      <c r="B2791" s="19"/>
      <c r="C2791" s="20"/>
      <c r="D2791" s="20"/>
      <c r="E2791" s="20"/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</row>
    <row r="2792" spans="1:20" x14ac:dyDescent="0.2">
      <c r="A2792" s="18"/>
      <c r="B2792" s="19"/>
      <c r="C2792" s="20"/>
      <c r="D2792" s="20"/>
      <c r="E2792" s="20"/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  <c r="R2792" s="20"/>
      <c r="S2792" s="20"/>
      <c r="T2792" s="20"/>
    </row>
    <row r="2793" spans="1:20" x14ac:dyDescent="0.2">
      <c r="A2793" s="18"/>
      <c r="B2793" s="19"/>
      <c r="C2793" s="20"/>
      <c r="D2793" s="20"/>
      <c r="E2793" s="20"/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  <c r="R2793" s="20"/>
      <c r="S2793" s="20"/>
      <c r="T2793" s="20"/>
    </row>
    <row r="2794" spans="1:20" x14ac:dyDescent="0.2">
      <c r="A2794" s="18"/>
      <c r="B2794" s="19"/>
      <c r="C2794" s="20"/>
      <c r="D2794" s="20"/>
      <c r="E2794" s="20"/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</row>
    <row r="2795" spans="1:20" x14ac:dyDescent="0.2">
      <c r="A2795" s="18"/>
      <c r="B2795" s="19"/>
      <c r="C2795" s="20"/>
      <c r="D2795" s="20"/>
      <c r="E2795" s="20"/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  <c r="R2795" s="20"/>
      <c r="S2795" s="20"/>
      <c r="T2795" s="20"/>
    </row>
    <row r="2796" spans="1:20" x14ac:dyDescent="0.2">
      <c r="A2796" s="18"/>
      <c r="B2796" s="19"/>
      <c r="C2796" s="20"/>
      <c r="D2796" s="20"/>
      <c r="E2796" s="20"/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  <c r="R2796" s="20"/>
      <c r="S2796" s="20"/>
      <c r="T2796" s="20"/>
    </row>
    <row r="2797" spans="1:20" x14ac:dyDescent="0.2">
      <c r="A2797" s="18"/>
      <c r="B2797" s="19"/>
      <c r="C2797" s="20"/>
      <c r="D2797" s="20"/>
      <c r="E2797" s="20"/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</row>
    <row r="2798" spans="1:20" x14ac:dyDescent="0.2">
      <c r="A2798" s="18"/>
      <c r="B2798" s="19"/>
      <c r="C2798" s="20"/>
      <c r="D2798" s="20"/>
      <c r="E2798" s="20"/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  <c r="R2798" s="20"/>
      <c r="S2798" s="20"/>
      <c r="T2798" s="20"/>
    </row>
    <row r="2799" spans="1:20" x14ac:dyDescent="0.2">
      <c r="A2799" s="18"/>
      <c r="B2799" s="19"/>
      <c r="C2799" s="20"/>
      <c r="D2799" s="20"/>
      <c r="E2799" s="20"/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  <c r="R2799" s="20"/>
      <c r="S2799" s="20"/>
      <c r="T2799" s="20"/>
    </row>
    <row r="2800" spans="1:20" x14ac:dyDescent="0.2">
      <c r="A2800" s="18"/>
      <c r="B2800" s="19"/>
      <c r="C2800" s="20"/>
      <c r="D2800" s="20"/>
      <c r="E2800" s="20"/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</row>
    <row r="2801" spans="1:20" x14ac:dyDescent="0.2">
      <c r="A2801" s="18"/>
      <c r="B2801" s="19"/>
      <c r="C2801" s="20"/>
      <c r="D2801" s="20"/>
      <c r="E2801" s="20"/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  <c r="R2801" s="20"/>
      <c r="S2801" s="20"/>
      <c r="T2801" s="20"/>
    </row>
    <row r="2802" spans="1:20" x14ac:dyDescent="0.2">
      <c r="A2802" s="18"/>
      <c r="B2802" s="19"/>
      <c r="C2802" s="20"/>
      <c r="D2802" s="20"/>
      <c r="E2802" s="20"/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  <c r="R2802" s="20"/>
      <c r="S2802" s="20"/>
      <c r="T2802" s="20"/>
    </row>
    <row r="2803" spans="1:20" x14ac:dyDescent="0.2">
      <c r="A2803" s="18"/>
      <c r="B2803" s="19"/>
      <c r="C2803" s="20"/>
      <c r="D2803" s="20"/>
      <c r="E2803" s="20"/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</row>
    <row r="2804" spans="1:20" x14ac:dyDescent="0.2">
      <c r="A2804" s="18"/>
      <c r="B2804" s="19"/>
      <c r="C2804" s="20"/>
      <c r="D2804" s="20"/>
      <c r="E2804" s="20"/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  <c r="R2804" s="20"/>
      <c r="S2804" s="20"/>
      <c r="T2804" s="20"/>
    </row>
    <row r="2805" spans="1:20" x14ac:dyDescent="0.2">
      <c r="A2805" s="18"/>
      <c r="B2805" s="19"/>
      <c r="C2805" s="20"/>
      <c r="D2805" s="20"/>
      <c r="E2805" s="20"/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  <c r="R2805" s="20"/>
      <c r="S2805" s="20"/>
      <c r="T2805" s="20"/>
    </row>
    <row r="2806" spans="1:20" x14ac:dyDescent="0.2">
      <c r="A2806" s="18"/>
      <c r="B2806" s="19"/>
      <c r="C2806" s="20"/>
      <c r="D2806" s="20"/>
      <c r="E2806" s="20"/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</row>
    <row r="2807" spans="1:20" x14ac:dyDescent="0.2">
      <c r="A2807" s="18"/>
      <c r="B2807" s="19"/>
      <c r="C2807" s="20"/>
      <c r="D2807" s="20"/>
      <c r="E2807" s="20"/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  <c r="R2807" s="20"/>
      <c r="S2807" s="20"/>
      <c r="T2807" s="20"/>
    </row>
    <row r="2808" spans="1:20" x14ac:dyDescent="0.2">
      <c r="A2808" s="18"/>
      <c r="B2808" s="19"/>
      <c r="C2808" s="20"/>
      <c r="D2808" s="20"/>
      <c r="E2808" s="20"/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  <c r="R2808" s="20"/>
      <c r="S2808" s="20"/>
      <c r="T2808" s="20"/>
    </row>
    <row r="2809" spans="1:20" x14ac:dyDescent="0.2">
      <c r="A2809" s="18"/>
      <c r="B2809" s="19"/>
      <c r="C2809" s="20"/>
      <c r="D2809" s="20"/>
      <c r="E2809" s="20"/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</row>
    <row r="2810" spans="1:20" x14ac:dyDescent="0.2">
      <c r="A2810" s="18"/>
      <c r="B2810" s="19"/>
      <c r="C2810" s="20"/>
      <c r="D2810" s="20"/>
      <c r="E2810" s="20"/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  <c r="R2810" s="20"/>
      <c r="S2810" s="20"/>
      <c r="T2810" s="20"/>
    </row>
    <row r="2811" spans="1:20" x14ac:dyDescent="0.2">
      <c r="A2811" s="18"/>
      <c r="B2811" s="19"/>
      <c r="C2811" s="20"/>
      <c r="D2811" s="20"/>
      <c r="E2811" s="20"/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  <c r="R2811" s="20"/>
      <c r="S2811" s="20"/>
      <c r="T2811" s="20"/>
    </row>
    <row r="2812" spans="1:20" x14ac:dyDescent="0.2">
      <c r="A2812" s="18"/>
      <c r="B2812" s="19"/>
      <c r="C2812" s="20"/>
      <c r="D2812" s="20"/>
      <c r="E2812" s="20"/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</row>
    <row r="2813" spans="1:20" x14ac:dyDescent="0.2">
      <c r="A2813" s="18"/>
      <c r="B2813" s="19"/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  <c r="S2813" s="20"/>
      <c r="T2813" s="20"/>
    </row>
    <row r="2814" spans="1:20" x14ac:dyDescent="0.2">
      <c r="A2814" s="18"/>
      <c r="B2814" s="19"/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  <c r="S2814" s="20"/>
      <c r="T2814" s="20"/>
    </row>
    <row r="2815" spans="1:20" x14ac:dyDescent="0.2">
      <c r="A2815" s="18"/>
      <c r="B2815" s="19"/>
      <c r="C2815" s="20"/>
      <c r="D2815" s="20"/>
      <c r="E2815" s="20"/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</row>
    <row r="2816" spans="1:20" x14ac:dyDescent="0.2">
      <c r="A2816" s="18"/>
      <c r="B2816" s="19"/>
      <c r="C2816" s="20"/>
      <c r="D2816" s="20"/>
      <c r="E2816" s="20"/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  <c r="R2816" s="20"/>
      <c r="S2816" s="20"/>
      <c r="T2816" s="20"/>
    </row>
    <row r="2817" spans="1:20" x14ac:dyDescent="0.2">
      <c r="A2817" s="18"/>
      <c r="B2817" s="19"/>
      <c r="C2817" s="20"/>
      <c r="D2817" s="20"/>
      <c r="E2817" s="20"/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</row>
    <row r="2818" spans="1:20" x14ac:dyDescent="0.2">
      <c r="A2818" s="18"/>
      <c r="B2818" s="19"/>
      <c r="C2818" s="20"/>
      <c r="D2818" s="20"/>
      <c r="E2818" s="20"/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  <c r="R2818" s="20"/>
      <c r="S2818" s="20"/>
      <c r="T2818" s="20"/>
    </row>
    <row r="2819" spans="1:20" x14ac:dyDescent="0.2">
      <c r="A2819" s="18"/>
      <c r="B2819" s="19"/>
      <c r="C2819" s="20"/>
      <c r="D2819" s="20"/>
      <c r="E2819" s="20"/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  <c r="R2819" s="20"/>
      <c r="S2819" s="20"/>
      <c r="T2819" s="20"/>
    </row>
    <row r="2820" spans="1:20" x14ac:dyDescent="0.2">
      <c r="A2820" s="18"/>
      <c r="B2820" s="19"/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</row>
    <row r="2821" spans="1:20" x14ac:dyDescent="0.2">
      <c r="A2821" s="18"/>
      <c r="B2821" s="19"/>
      <c r="C2821" s="20"/>
      <c r="D2821" s="20"/>
      <c r="E2821" s="20"/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  <c r="R2821" s="20"/>
      <c r="S2821" s="20"/>
      <c r="T2821" s="20"/>
    </row>
    <row r="2822" spans="1:20" x14ac:dyDescent="0.2">
      <c r="A2822" s="18"/>
      <c r="B2822" s="19"/>
      <c r="C2822" s="20"/>
      <c r="D2822" s="20"/>
      <c r="E2822" s="20"/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  <c r="R2822" s="20"/>
      <c r="S2822" s="20"/>
      <c r="T2822" s="20"/>
    </row>
    <row r="2823" spans="1:20" x14ac:dyDescent="0.2">
      <c r="A2823" s="18"/>
      <c r="B2823" s="19"/>
      <c r="C2823" s="20"/>
      <c r="D2823" s="20"/>
      <c r="E2823" s="20"/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  <c r="R2823" s="20"/>
      <c r="S2823" s="20"/>
      <c r="T2823" s="20"/>
    </row>
    <row r="2824" spans="1:20" x14ac:dyDescent="0.2">
      <c r="A2824" s="18"/>
      <c r="B2824" s="19"/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</row>
    <row r="2825" spans="1:20" x14ac:dyDescent="0.2">
      <c r="A2825" s="18"/>
      <c r="B2825" s="19"/>
      <c r="C2825" s="20"/>
      <c r="D2825" s="20"/>
      <c r="E2825" s="20"/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  <c r="R2825" s="20"/>
      <c r="S2825" s="20"/>
      <c r="T2825" s="20"/>
    </row>
    <row r="2826" spans="1:20" x14ac:dyDescent="0.2">
      <c r="A2826" s="18"/>
      <c r="B2826" s="19"/>
      <c r="C2826" s="20"/>
      <c r="D2826" s="20"/>
      <c r="E2826" s="20"/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  <c r="R2826" s="20"/>
      <c r="S2826" s="20"/>
      <c r="T2826" s="20"/>
    </row>
    <row r="2827" spans="1:20" x14ac:dyDescent="0.2">
      <c r="A2827" s="18"/>
      <c r="B2827" s="19"/>
      <c r="C2827" s="20"/>
      <c r="D2827" s="20"/>
      <c r="E2827" s="20"/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  <c r="R2827" s="20"/>
      <c r="S2827" s="20"/>
      <c r="T2827" s="20"/>
    </row>
    <row r="2828" spans="1:20" x14ac:dyDescent="0.2">
      <c r="A2828" s="18"/>
      <c r="B2828" s="19"/>
      <c r="C2828" s="20"/>
      <c r="D2828" s="20"/>
      <c r="E2828" s="20"/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  <c r="R2828" s="20"/>
      <c r="S2828" s="20"/>
      <c r="T2828" s="20"/>
    </row>
    <row r="2829" spans="1:20" x14ac:dyDescent="0.2">
      <c r="A2829" s="18"/>
      <c r="B2829" s="19"/>
      <c r="C2829" s="20"/>
      <c r="D2829" s="20"/>
      <c r="E2829" s="20"/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  <c r="R2829" s="20"/>
      <c r="S2829" s="20"/>
      <c r="T2829" s="20"/>
    </row>
    <row r="2830" spans="1:20" x14ac:dyDescent="0.2">
      <c r="A2830" s="18"/>
      <c r="B2830" s="19"/>
      <c r="C2830" s="20"/>
      <c r="D2830" s="20"/>
      <c r="E2830" s="20"/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  <c r="R2830" s="20"/>
      <c r="S2830" s="20"/>
      <c r="T2830" s="20"/>
    </row>
    <row r="2831" spans="1:20" x14ac:dyDescent="0.2">
      <c r="A2831" s="18"/>
      <c r="B2831" s="19"/>
      <c r="C2831" s="20"/>
      <c r="D2831" s="20"/>
      <c r="E2831" s="20"/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  <c r="R2831" s="20"/>
      <c r="S2831" s="20"/>
      <c r="T2831" s="20"/>
    </row>
    <row r="2832" spans="1:20" x14ac:dyDescent="0.2">
      <c r="A2832" s="18"/>
      <c r="B2832" s="19"/>
      <c r="C2832" s="20"/>
      <c r="D2832" s="20"/>
      <c r="E2832" s="20"/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  <c r="R2832" s="20"/>
      <c r="S2832" s="20"/>
      <c r="T2832" s="20"/>
    </row>
    <row r="2833" spans="1:20" x14ac:dyDescent="0.2">
      <c r="A2833" s="18"/>
      <c r="B2833" s="19"/>
      <c r="C2833" s="20"/>
      <c r="D2833" s="20"/>
      <c r="E2833" s="20"/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  <c r="R2833" s="20"/>
      <c r="S2833" s="20"/>
      <c r="T2833" s="20"/>
    </row>
    <row r="2834" spans="1:20" x14ac:dyDescent="0.2">
      <c r="A2834" s="18"/>
      <c r="B2834" s="19"/>
      <c r="C2834" s="20"/>
      <c r="D2834" s="20"/>
      <c r="E2834" s="20"/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  <c r="R2834" s="20"/>
      <c r="S2834" s="20"/>
      <c r="T2834" s="20"/>
    </row>
    <row r="2835" spans="1:20" x14ac:dyDescent="0.2">
      <c r="A2835" s="18"/>
      <c r="B2835" s="19"/>
      <c r="C2835" s="20"/>
      <c r="D2835" s="20"/>
      <c r="E2835" s="20"/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</row>
    <row r="2836" spans="1:20" x14ac:dyDescent="0.2">
      <c r="A2836" s="18"/>
      <c r="B2836" s="19"/>
      <c r="C2836" s="20"/>
      <c r="D2836" s="20"/>
      <c r="E2836" s="20"/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  <c r="R2836" s="20"/>
      <c r="S2836" s="20"/>
      <c r="T2836" s="20"/>
    </row>
    <row r="2837" spans="1:20" x14ac:dyDescent="0.2">
      <c r="A2837" s="18"/>
      <c r="B2837" s="19"/>
      <c r="C2837" s="20"/>
      <c r="D2837" s="20"/>
      <c r="E2837" s="20"/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  <c r="R2837" s="20"/>
      <c r="S2837" s="20"/>
      <c r="T2837" s="20"/>
    </row>
    <row r="2838" spans="1:20" x14ac:dyDescent="0.2">
      <c r="A2838" s="18"/>
      <c r="B2838" s="19"/>
      <c r="C2838" s="20"/>
      <c r="D2838" s="20"/>
      <c r="E2838" s="20"/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</row>
    <row r="2839" spans="1:20" x14ac:dyDescent="0.2">
      <c r="A2839" s="18"/>
      <c r="B2839" s="19"/>
      <c r="C2839" s="20"/>
      <c r="D2839" s="20"/>
      <c r="E2839" s="20"/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  <c r="R2839" s="20"/>
      <c r="S2839" s="20"/>
      <c r="T2839" s="20"/>
    </row>
    <row r="2840" spans="1:20" x14ac:dyDescent="0.2">
      <c r="A2840" s="18"/>
      <c r="B2840" s="19"/>
      <c r="C2840" s="20"/>
      <c r="D2840" s="20"/>
      <c r="E2840" s="20"/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  <c r="R2840" s="20"/>
      <c r="S2840" s="20"/>
      <c r="T2840" s="20"/>
    </row>
    <row r="2841" spans="1:20" x14ac:dyDescent="0.2">
      <c r="A2841" s="18"/>
      <c r="B2841" s="19"/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</row>
    <row r="2842" spans="1:20" x14ac:dyDescent="0.2">
      <c r="A2842" s="18"/>
      <c r="B2842" s="19"/>
      <c r="C2842" s="20"/>
      <c r="D2842" s="20"/>
      <c r="E2842" s="20"/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  <c r="R2842" s="20"/>
      <c r="S2842" s="20"/>
      <c r="T2842" s="20"/>
    </row>
    <row r="2843" spans="1:20" x14ac:dyDescent="0.2">
      <c r="A2843" s="18"/>
      <c r="B2843" s="19"/>
      <c r="C2843" s="20"/>
      <c r="D2843" s="20"/>
      <c r="E2843" s="20"/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  <c r="R2843" s="20"/>
      <c r="S2843" s="20"/>
      <c r="T2843" s="20"/>
    </row>
    <row r="2844" spans="1:20" x14ac:dyDescent="0.2">
      <c r="A2844" s="18"/>
      <c r="B2844" s="19"/>
      <c r="C2844" s="20"/>
      <c r="D2844" s="20"/>
      <c r="E2844" s="20"/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</row>
    <row r="2845" spans="1:20" x14ac:dyDescent="0.2">
      <c r="A2845" s="18"/>
      <c r="B2845" s="19"/>
      <c r="C2845" s="20"/>
      <c r="D2845" s="20"/>
      <c r="E2845" s="20"/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  <c r="R2845" s="20"/>
      <c r="S2845" s="20"/>
      <c r="T2845" s="20"/>
    </row>
    <row r="2846" spans="1:20" x14ac:dyDescent="0.2">
      <c r="A2846" s="18"/>
      <c r="B2846" s="19"/>
      <c r="C2846" s="20"/>
      <c r="D2846" s="20"/>
      <c r="E2846" s="20"/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  <c r="R2846" s="20"/>
      <c r="S2846" s="20"/>
      <c r="T2846" s="20"/>
    </row>
    <row r="2847" spans="1:20" x14ac:dyDescent="0.2">
      <c r="A2847" s="18"/>
      <c r="B2847" s="19"/>
      <c r="C2847" s="20"/>
      <c r="D2847" s="20"/>
      <c r="E2847" s="20"/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</row>
    <row r="2848" spans="1:20" x14ac:dyDescent="0.2">
      <c r="A2848" s="18"/>
      <c r="B2848" s="19"/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</row>
    <row r="2849" spans="1:20" x14ac:dyDescent="0.2">
      <c r="A2849" s="18"/>
      <c r="B2849" s="19"/>
      <c r="C2849" s="20"/>
      <c r="D2849" s="20"/>
      <c r="E2849" s="20"/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  <c r="R2849" s="20"/>
      <c r="S2849" s="20"/>
      <c r="T2849" s="20"/>
    </row>
    <row r="2850" spans="1:20" x14ac:dyDescent="0.2">
      <c r="A2850" s="18"/>
      <c r="B2850" s="19"/>
      <c r="C2850" s="20"/>
      <c r="D2850" s="20"/>
      <c r="E2850" s="20"/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</row>
    <row r="2851" spans="1:20" x14ac:dyDescent="0.2">
      <c r="A2851" s="18"/>
      <c r="B2851" s="19"/>
      <c r="C2851" s="20"/>
      <c r="D2851" s="20"/>
      <c r="E2851" s="20"/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  <c r="R2851" s="20"/>
      <c r="S2851" s="20"/>
      <c r="T2851" s="20"/>
    </row>
    <row r="2852" spans="1:20" x14ac:dyDescent="0.2">
      <c r="A2852" s="18"/>
      <c r="B2852" s="19"/>
      <c r="C2852" s="20"/>
      <c r="D2852" s="20"/>
      <c r="E2852" s="20"/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  <c r="R2852" s="20"/>
      <c r="S2852" s="20"/>
      <c r="T2852" s="20"/>
    </row>
    <row r="2853" spans="1:20" x14ac:dyDescent="0.2">
      <c r="A2853" s="18"/>
      <c r="B2853" s="19"/>
      <c r="C2853" s="20"/>
      <c r="D2853" s="20"/>
      <c r="E2853" s="20"/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</row>
    <row r="2854" spans="1:20" x14ac:dyDescent="0.2">
      <c r="A2854" s="18"/>
      <c r="B2854" s="19"/>
      <c r="C2854" s="20"/>
      <c r="D2854" s="20"/>
      <c r="E2854" s="20"/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  <c r="R2854" s="20"/>
      <c r="S2854" s="20"/>
      <c r="T2854" s="20"/>
    </row>
    <row r="2855" spans="1:20" x14ac:dyDescent="0.2">
      <c r="A2855" s="18"/>
      <c r="B2855" s="19"/>
      <c r="C2855" s="20"/>
      <c r="D2855" s="20"/>
      <c r="E2855" s="20"/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  <c r="R2855" s="20"/>
      <c r="S2855" s="20"/>
      <c r="T2855" s="20"/>
    </row>
    <row r="2856" spans="1:20" x14ac:dyDescent="0.2">
      <c r="A2856" s="18"/>
      <c r="B2856" s="19"/>
      <c r="C2856" s="20"/>
      <c r="D2856" s="20"/>
      <c r="E2856" s="20"/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</row>
    <row r="2857" spans="1:20" x14ac:dyDescent="0.2">
      <c r="A2857" s="18"/>
      <c r="B2857" s="19"/>
      <c r="C2857" s="20"/>
      <c r="D2857" s="20"/>
      <c r="E2857" s="20"/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  <c r="R2857" s="20"/>
      <c r="S2857" s="20"/>
      <c r="T2857" s="20"/>
    </row>
    <row r="2858" spans="1:20" x14ac:dyDescent="0.2">
      <c r="A2858" s="18"/>
      <c r="B2858" s="19"/>
      <c r="C2858" s="20"/>
      <c r="D2858" s="20"/>
      <c r="E2858" s="20"/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  <c r="R2858" s="20"/>
      <c r="S2858" s="20"/>
      <c r="T2858" s="20"/>
    </row>
    <row r="2859" spans="1:20" x14ac:dyDescent="0.2">
      <c r="A2859" s="18"/>
      <c r="B2859" s="19"/>
      <c r="C2859" s="20"/>
      <c r="D2859" s="20"/>
      <c r="E2859" s="20"/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</row>
    <row r="2860" spans="1:20" x14ac:dyDescent="0.2">
      <c r="A2860" s="18"/>
      <c r="B2860" s="19"/>
      <c r="C2860" s="20"/>
      <c r="D2860" s="20"/>
      <c r="E2860" s="20"/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  <c r="R2860" s="20"/>
      <c r="S2860" s="20"/>
      <c r="T2860" s="20"/>
    </row>
    <row r="2861" spans="1:20" x14ac:dyDescent="0.2">
      <c r="A2861" s="18"/>
      <c r="B2861" s="19"/>
      <c r="C2861" s="20"/>
      <c r="D2861" s="20"/>
      <c r="E2861" s="20"/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  <c r="R2861" s="20"/>
      <c r="S2861" s="20"/>
      <c r="T2861" s="20"/>
    </row>
    <row r="2862" spans="1:20" x14ac:dyDescent="0.2">
      <c r="A2862" s="18"/>
      <c r="B2862" s="19"/>
      <c r="C2862" s="20"/>
      <c r="D2862" s="20"/>
      <c r="E2862" s="20"/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</row>
    <row r="2863" spans="1:20" x14ac:dyDescent="0.2">
      <c r="A2863" s="18"/>
      <c r="B2863" s="19"/>
      <c r="C2863" s="20"/>
      <c r="D2863" s="20"/>
      <c r="E2863" s="20"/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  <c r="R2863" s="20"/>
      <c r="S2863" s="20"/>
      <c r="T2863" s="20"/>
    </row>
    <row r="2864" spans="1:20" x14ac:dyDescent="0.2">
      <c r="A2864" s="18"/>
      <c r="B2864" s="19"/>
      <c r="C2864" s="20"/>
      <c r="D2864" s="20"/>
      <c r="E2864" s="20"/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  <c r="R2864" s="20"/>
      <c r="S2864" s="20"/>
      <c r="T2864" s="20"/>
    </row>
    <row r="2865" spans="1:20" x14ac:dyDescent="0.2">
      <c r="A2865" s="18"/>
      <c r="B2865" s="19"/>
      <c r="C2865" s="20"/>
      <c r="D2865" s="20"/>
      <c r="E2865" s="20"/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  <c r="R2865" s="20"/>
      <c r="S2865" s="20"/>
      <c r="T2865" s="20"/>
    </row>
    <row r="2866" spans="1:20" x14ac:dyDescent="0.2">
      <c r="A2866" s="18"/>
      <c r="B2866" s="19"/>
      <c r="C2866" s="20"/>
      <c r="D2866" s="20"/>
      <c r="E2866" s="20"/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  <c r="R2866" s="20"/>
      <c r="S2866" s="20"/>
      <c r="T2866" s="20"/>
    </row>
    <row r="2867" spans="1:20" x14ac:dyDescent="0.2">
      <c r="A2867" s="18"/>
      <c r="B2867" s="19"/>
      <c r="C2867" s="20"/>
      <c r="D2867" s="20"/>
      <c r="E2867" s="20"/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  <c r="R2867" s="20"/>
      <c r="S2867" s="20"/>
      <c r="T2867" s="20"/>
    </row>
    <row r="2868" spans="1:20" x14ac:dyDescent="0.2">
      <c r="A2868" s="18"/>
      <c r="B2868" s="19"/>
      <c r="C2868" s="20"/>
      <c r="D2868" s="20"/>
      <c r="E2868" s="20"/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  <c r="R2868" s="20"/>
      <c r="S2868" s="20"/>
      <c r="T2868" s="20"/>
    </row>
    <row r="2869" spans="1:20" x14ac:dyDescent="0.2">
      <c r="A2869" s="18"/>
      <c r="B2869" s="19"/>
      <c r="C2869" s="20"/>
      <c r="D2869" s="20"/>
      <c r="E2869" s="20"/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  <c r="R2869" s="20"/>
      <c r="S2869" s="20"/>
      <c r="T2869" s="20"/>
    </row>
    <row r="2870" spans="1:20" x14ac:dyDescent="0.2">
      <c r="A2870" s="18"/>
      <c r="B2870" s="19"/>
      <c r="C2870" s="20"/>
      <c r="D2870" s="20"/>
      <c r="E2870" s="20"/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  <c r="R2870" s="20"/>
      <c r="S2870" s="20"/>
      <c r="T2870" s="20"/>
    </row>
    <row r="2871" spans="1:20" x14ac:dyDescent="0.2">
      <c r="A2871" s="18"/>
      <c r="B2871" s="19"/>
      <c r="C2871" s="20"/>
      <c r="D2871" s="20"/>
      <c r="E2871" s="20"/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  <c r="R2871" s="20"/>
      <c r="S2871" s="20"/>
      <c r="T2871" s="20"/>
    </row>
    <row r="2872" spans="1:20" x14ac:dyDescent="0.2">
      <c r="A2872" s="18"/>
      <c r="B2872" s="19"/>
      <c r="C2872" s="20"/>
      <c r="D2872" s="20"/>
      <c r="E2872" s="20"/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  <c r="R2872" s="20"/>
      <c r="S2872" s="20"/>
      <c r="T2872" s="20"/>
    </row>
    <row r="2873" spans="1:20" x14ac:dyDescent="0.2">
      <c r="A2873" s="18"/>
      <c r="B2873" s="19"/>
      <c r="C2873" s="20"/>
      <c r="D2873" s="20"/>
      <c r="E2873" s="20"/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  <c r="R2873" s="20"/>
      <c r="S2873" s="20"/>
      <c r="T2873" s="20"/>
    </row>
    <row r="2874" spans="1:20" x14ac:dyDescent="0.2">
      <c r="A2874" s="18"/>
      <c r="B2874" s="19"/>
      <c r="C2874" s="20"/>
      <c r="D2874" s="20"/>
      <c r="E2874" s="20"/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  <c r="R2874" s="20"/>
      <c r="S2874" s="20"/>
      <c r="T2874" s="20"/>
    </row>
    <row r="2875" spans="1:20" x14ac:dyDescent="0.2">
      <c r="A2875" s="18"/>
      <c r="B2875" s="19"/>
      <c r="C2875" s="20"/>
      <c r="D2875" s="20"/>
      <c r="E2875" s="20"/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  <c r="R2875" s="20"/>
      <c r="S2875" s="20"/>
      <c r="T2875" s="20"/>
    </row>
    <row r="2876" spans="1:20" x14ac:dyDescent="0.2">
      <c r="A2876" s="18"/>
      <c r="B2876" s="19"/>
      <c r="C2876" s="20"/>
      <c r="D2876" s="20"/>
      <c r="E2876" s="20"/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  <c r="R2876" s="20"/>
      <c r="S2876" s="20"/>
      <c r="T2876" s="20"/>
    </row>
    <row r="2877" spans="1:20" x14ac:dyDescent="0.2">
      <c r="A2877" s="18"/>
      <c r="B2877" s="19"/>
      <c r="C2877" s="20"/>
      <c r="D2877" s="20"/>
      <c r="E2877" s="20"/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  <c r="R2877" s="20"/>
      <c r="S2877" s="20"/>
      <c r="T2877" s="20"/>
    </row>
    <row r="2878" spans="1:20" x14ac:dyDescent="0.2">
      <c r="A2878" s="18"/>
      <c r="B2878" s="19"/>
      <c r="C2878" s="20"/>
      <c r="D2878" s="20"/>
      <c r="E2878" s="20"/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  <c r="R2878" s="20"/>
      <c r="S2878" s="20"/>
      <c r="T2878" s="20"/>
    </row>
    <row r="2879" spans="1:20" x14ac:dyDescent="0.2">
      <c r="A2879" s="18"/>
      <c r="B2879" s="19"/>
      <c r="C2879" s="20"/>
      <c r="D2879" s="20"/>
      <c r="E2879" s="20"/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  <c r="R2879" s="20"/>
      <c r="S2879" s="20"/>
      <c r="T2879" s="20"/>
    </row>
    <row r="2880" spans="1:20" x14ac:dyDescent="0.2">
      <c r="A2880" s="18"/>
      <c r="B2880" s="19"/>
      <c r="C2880" s="20"/>
      <c r="D2880" s="20"/>
      <c r="E2880" s="20"/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  <c r="R2880" s="20"/>
      <c r="S2880" s="20"/>
      <c r="T2880" s="20"/>
    </row>
    <row r="2881" spans="1:20" x14ac:dyDescent="0.2">
      <c r="A2881" s="18"/>
      <c r="B2881" s="19"/>
      <c r="C2881" s="20"/>
      <c r="D2881" s="20"/>
      <c r="E2881" s="20"/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  <c r="R2881" s="20"/>
      <c r="S2881" s="20"/>
      <c r="T2881" s="20"/>
    </row>
    <row r="2882" spans="1:20" x14ac:dyDescent="0.2">
      <c r="A2882" s="18"/>
      <c r="B2882" s="19"/>
      <c r="C2882" s="20"/>
      <c r="D2882" s="20"/>
      <c r="E2882" s="20"/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</row>
    <row r="2883" spans="1:20" x14ac:dyDescent="0.2">
      <c r="A2883" s="18"/>
      <c r="B2883" s="19"/>
      <c r="C2883" s="20"/>
      <c r="D2883" s="20"/>
      <c r="E2883" s="20"/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  <c r="R2883" s="20"/>
      <c r="S2883" s="20"/>
      <c r="T2883" s="20"/>
    </row>
    <row r="2884" spans="1:20" x14ac:dyDescent="0.2">
      <c r="A2884" s="18"/>
      <c r="B2884" s="19"/>
      <c r="C2884" s="20"/>
      <c r="D2884" s="20"/>
      <c r="E2884" s="20"/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  <c r="R2884" s="20"/>
      <c r="S2884" s="20"/>
      <c r="T2884" s="20"/>
    </row>
    <row r="2885" spans="1:20" x14ac:dyDescent="0.2">
      <c r="A2885" s="18"/>
      <c r="B2885" s="19"/>
      <c r="C2885" s="20"/>
      <c r="D2885" s="20"/>
      <c r="E2885" s="20"/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</row>
    <row r="2886" spans="1:20" x14ac:dyDescent="0.2">
      <c r="A2886" s="18"/>
      <c r="B2886" s="19"/>
      <c r="C2886" s="20"/>
      <c r="D2886" s="20"/>
      <c r="E2886" s="20"/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  <c r="R2886" s="20"/>
      <c r="S2886" s="20"/>
      <c r="T2886" s="20"/>
    </row>
    <row r="2887" spans="1:20" x14ac:dyDescent="0.2">
      <c r="A2887" s="18"/>
      <c r="B2887" s="19"/>
      <c r="C2887" s="20"/>
      <c r="D2887" s="20"/>
      <c r="E2887" s="20"/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  <c r="R2887" s="20"/>
      <c r="S2887" s="20"/>
      <c r="T2887" s="20"/>
    </row>
    <row r="2888" spans="1:20" x14ac:dyDescent="0.2">
      <c r="A2888" s="18"/>
      <c r="B2888" s="19"/>
      <c r="C2888" s="20"/>
      <c r="D2888" s="20"/>
      <c r="E2888" s="20"/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</row>
    <row r="2889" spans="1:20" x14ac:dyDescent="0.2">
      <c r="A2889" s="18"/>
      <c r="B2889" s="19"/>
      <c r="C2889" s="20"/>
      <c r="D2889" s="20"/>
      <c r="E2889" s="20"/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  <c r="R2889" s="20"/>
      <c r="S2889" s="20"/>
      <c r="T2889" s="20"/>
    </row>
    <row r="2890" spans="1:20" x14ac:dyDescent="0.2">
      <c r="A2890" s="18"/>
      <c r="B2890" s="19"/>
      <c r="C2890" s="20"/>
      <c r="D2890" s="20"/>
      <c r="E2890" s="20"/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  <c r="R2890" s="20"/>
      <c r="S2890" s="20"/>
      <c r="T2890" s="20"/>
    </row>
    <row r="2891" spans="1:20" x14ac:dyDescent="0.2">
      <c r="A2891" s="18"/>
      <c r="B2891" s="19"/>
      <c r="C2891" s="20"/>
      <c r="D2891" s="20"/>
      <c r="E2891" s="20"/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</row>
    <row r="2892" spans="1:20" x14ac:dyDescent="0.2">
      <c r="A2892" s="18"/>
      <c r="B2892" s="19"/>
      <c r="C2892" s="20"/>
      <c r="D2892" s="20"/>
      <c r="E2892" s="20"/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  <c r="R2892" s="20"/>
      <c r="S2892" s="20"/>
      <c r="T2892" s="20"/>
    </row>
    <row r="2893" spans="1:20" x14ac:dyDescent="0.2">
      <c r="A2893" s="18"/>
      <c r="B2893" s="19"/>
      <c r="C2893" s="20"/>
      <c r="D2893" s="20"/>
      <c r="E2893" s="20"/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  <c r="R2893" s="20"/>
      <c r="S2893" s="20"/>
      <c r="T2893" s="20"/>
    </row>
    <row r="2894" spans="1:20" x14ac:dyDescent="0.2">
      <c r="A2894" s="18"/>
      <c r="B2894" s="19"/>
      <c r="C2894" s="20"/>
      <c r="D2894" s="20"/>
      <c r="E2894" s="20"/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</row>
    <row r="2895" spans="1:20" x14ac:dyDescent="0.2">
      <c r="A2895" s="18"/>
      <c r="B2895" s="19"/>
      <c r="C2895" s="20"/>
      <c r="D2895" s="20"/>
      <c r="E2895" s="20"/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  <c r="R2895" s="20"/>
      <c r="S2895" s="20"/>
      <c r="T2895" s="20"/>
    </row>
    <row r="2896" spans="1:20" x14ac:dyDescent="0.2">
      <c r="A2896" s="18"/>
      <c r="B2896" s="19"/>
      <c r="C2896" s="20"/>
      <c r="D2896" s="20"/>
      <c r="E2896" s="20"/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  <c r="R2896" s="20"/>
      <c r="S2896" s="20"/>
      <c r="T2896" s="20"/>
    </row>
    <row r="2897" spans="1:20" x14ac:dyDescent="0.2">
      <c r="A2897" s="18"/>
      <c r="B2897" s="19"/>
      <c r="C2897" s="20"/>
      <c r="D2897" s="20"/>
      <c r="E2897" s="20"/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</row>
    <row r="2898" spans="1:20" x14ac:dyDescent="0.2">
      <c r="A2898" s="18"/>
      <c r="B2898" s="19"/>
      <c r="C2898" s="20"/>
      <c r="D2898" s="20"/>
      <c r="E2898" s="20"/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  <c r="R2898" s="20"/>
      <c r="S2898" s="20"/>
      <c r="T2898" s="20"/>
    </row>
    <row r="2899" spans="1:20" x14ac:dyDescent="0.2">
      <c r="A2899" s="18"/>
      <c r="B2899" s="19"/>
      <c r="C2899" s="20"/>
      <c r="D2899" s="20"/>
      <c r="E2899" s="20"/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  <c r="R2899" s="20"/>
      <c r="S2899" s="20"/>
      <c r="T2899" s="20"/>
    </row>
    <row r="2900" spans="1:20" x14ac:dyDescent="0.2">
      <c r="A2900" s="18"/>
      <c r="B2900" s="19"/>
      <c r="C2900" s="20"/>
      <c r="D2900" s="20"/>
      <c r="E2900" s="20"/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</row>
    <row r="2901" spans="1:20" x14ac:dyDescent="0.2">
      <c r="A2901" s="18"/>
      <c r="B2901" s="19"/>
      <c r="C2901" s="20"/>
      <c r="D2901" s="20"/>
      <c r="E2901" s="20"/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  <c r="R2901" s="20"/>
      <c r="S2901" s="20"/>
      <c r="T2901" s="20"/>
    </row>
    <row r="2902" spans="1:20" x14ac:dyDescent="0.2">
      <c r="A2902" s="18"/>
      <c r="B2902" s="19"/>
      <c r="C2902" s="20"/>
      <c r="D2902" s="20"/>
      <c r="E2902" s="20"/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  <c r="R2902" s="20"/>
      <c r="S2902" s="20"/>
      <c r="T2902" s="20"/>
    </row>
    <row r="2903" spans="1:20" x14ac:dyDescent="0.2">
      <c r="A2903" s="18"/>
      <c r="B2903" s="19"/>
      <c r="C2903" s="20"/>
      <c r="D2903" s="20"/>
      <c r="E2903" s="20"/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</row>
    <row r="2904" spans="1:20" x14ac:dyDescent="0.2">
      <c r="A2904" s="18"/>
      <c r="B2904" s="19"/>
      <c r="C2904" s="20"/>
      <c r="D2904" s="20"/>
      <c r="E2904" s="20"/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  <c r="R2904" s="20"/>
      <c r="S2904" s="20"/>
      <c r="T2904" s="20"/>
    </row>
    <row r="2905" spans="1:20" x14ac:dyDescent="0.2">
      <c r="A2905" s="18"/>
      <c r="B2905" s="19"/>
      <c r="C2905" s="20"/>
      <c r="D2905" s="20"/>
      <c r="E2905" s="20"/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  <c r="R2905" s="20"/>
      <c r="S2905" s="20"/>
      <c r="T2905" s="20"/>
    </row>
    <row r="2906" spans="1:20" x14ac:dyDescent="0.2">
      <c r="A2906" s="18"/>
      <c r="B2906" s="19"/>
      <c r="C2906" s="20"/>
      <c r="D2906" s="20"/>
      <c r="E2906" s="20"/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</row>
    <row r="2907" spans="1:20" x14ac:dyDescent="0.2">
      <c r="A2907" s="18"/>
      <c r="B2907" s="19"/>
      <c r="C2907" s="20"/>
      <c r="D2907" s="20"/>
      <c r="E2907" s="20"/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  <c r="R2907" s="20"/>
      <c r="S2907" s="20"/>
      <c r="T2907" s="20"/>
    </row>
    <row r="2908" spans="1:20" x14ac:dyDescent="0.2">
      <c r="A2908" s="18"/>
      <c r="B2908" s="19"/>
      <c r="C2908" s="20"/>
      <c r="D2908" s="20"/>
      <c r="E2908" s="20"/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  <c r="R2908" s="20"/>
      <c r="S2908" s="20"/>
      <c r="T2908" s="20"/>
    </row>
    <row r="2909" spans="1:20" x14ac:dyDescent="0.2">
      <c r="A2909" s="18"/>
      <c r="B2909" s="19"/>
      <c r="C2909" s="20"/>
      <c r="D2909" s="20"/>
      <c r="E2909" s="20"/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</row>
    <row r="2910" spans="1:20" x14ac:dyDescent="0.2">
      <c r="A2910" s="18"/>
      <c r="B2910" s="19"/>
      <c r="C2910" s="20"/>
      <c r="D2910" s="20"/>
      <c r="E2910" s="20"/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  <c r="R2910" s="20"/>
      <c r="S2910" s="20"/>
      <c r="T2910" s="20"/>
    </row>
    <row r="2911" spans="1:20" x14ac:dyDescent="0.2">
      <c r="A2911" s="18"/>
      <c r="B2911" s="19"/>
      <c r="C2911" s="20"/>
      <c r="D2911" s="20"/>
      <c r="E2911" s="20"/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  <c r="R2911" s="20"/>
      <c r="S2911" s="20"/>
      <c r="T2911" s="20"/>
    </row>
    <row r="2912" spans="1:20" x14ac:dyDescent="0.2">
      <c r="A2912" s="18"/>
      <c r="B2912" s="19"/>
      <c r="C2912" s="20"/>
      <c r="D2912" s="20"/>
      <c r="E2912" s="20"/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  <c r="R2912" s="20"/>
      <c r="S2912" s="20"/>
      <c r="T2912" s="20"/>
    </row>
    <row r="2913" spans="1:20" x14ac:dyDescent="0.2">
      <c r="A2913" s="18"/>
      <c r="B2913" s="19"/>
      <c r="C2913" s="20"/>
      <c r="D2913" s="20"/>
      <c r="E2913" s="20"/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  <c r="R2913" s="20"/>
      <c r="S2913" s="20"/>
      <c r="T2913" s="20"/>
    </row>
    <row r="2914" spans="1:20" x14ac:dyDescent="0.2">
      <c r="A2914" s="18"/>
      <c r="B2914" s="19"/>
      <c r="C2914" s="20"/>
      <c r="D2914" s="20"/>
      <c r="E2914" s="20"/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  <c r="R2914" s="20"/>
      <c r="S2914" s="20"/>
      <c r="T2914" s="20"/>
    </row>
    <row r="2915" spans="1:20" x14ac:dyDescent="0.2">
      <c r="A2915" s="18"/>
      <c r="B2915" s="19"/>
      <c r="C2915" s="20"/>
      <c r="D2915" s="20"/>
      <c r="E2915" s="20"/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  <c r="R2915" s="20"/>
      <c r="S2915" s="20"/>
      <c r="T2915" s="20"/>
    </row>
    <row r="2916" spans="1:20" x14ac:dyDescent="0.2">
      <c r="A2916" s="18"/>
      <c r="B2916" s="19"/>
      <c r="C2916" s="20"/>
      <c r="D2916" s="20"/>
      <c r="E2916" s="20"/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  <c r="R2916" s="20"/>
      <c r="S2916" s="20"/>
      <c r="T2916" s="20"/>
    </row>
    <row r="2917" spans="1:20" x14ac:dyDescent="0.2">
      <c r="A2917" s="18"/>
      <c r="B2917" s="19"/>
      <c r="C2917" s="20"/>
      <c r="D2917" s="20"/>
      <c r="E2917" s="20"/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  <c r="R2917" s="20"/>
      <c r="S2917" s="20"/>
      <c r="T2917" s="20"/>
    </row>
    <row r="2918" spans="1:20" x14ac:dyDescent="0.2">
      <c r="A2918" s="18"/>
      <c r="B2918" s="19"/>
      <c r="C2918" s="20"/>
      <c r="D2918" s="20"/>
      <c r="E2918" s="20"/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  <c r="R2918" s="20"/>
      <c r="S2918" s="20"/>
      <c r="T2918" s="20"/>
    </row>
    <row r="2919" spans="1:20" x14ac:dyDescent="0.2">
      <c r="A2919" s="18"/>
      <c r="B2919" s="19"/>
      <c r="C2919" s="20"/>
      <c r="D2919" s="20"/>
      <c r="E2919" s="20"/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  <c r="R2919" s="20"/>
      <c r="S2919" s="20"/>
      <c r="T2919" s="20"/>
    </row>
    <row r="2920" spans="1:20" x14ac:dyDescent="0.2">
      <c r="A2920" s="18"/>
      <c r="B2920" s="19"/>
      <c r="C2920" s="20"/>
      <c r="D2920" s="20"/>
      <c r="E2920" s="20"/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  <c r="R2920" s="20"/>
      <c r="S2920" s="20"/>
      <c r="T2920" s="20"/>
    </row>
    <row r="2921" spans="1:20" x14ac:dyDescent="0.2">
      <c r="A2921" s="18"/>
      <c r="B2921" s="19"/>
      <c r="C2921" s="20"/>
      <c r="D2921" s="20"/>
      <c r="E2921" s="20"/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  <c r="R2921" s="20"/>
      <c r="S2921" s="20"/>
      <c r="T2921" s="20"/>
    </row>
    <row r="2922" spans="1:20" x14ac:dyDescent="0.2">
      <c r="A2922" s="18"/>
      <c r="B2922" s="19"/>
      <c r="C2922" s="20"/>
      <c r="D2922" s="20"/>
      <c r="E2922" s="20"/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  <c r="R2922" s="20"/>
      <c r="S2922" s="20"/>
      <c r="T2922" s="20"/>
    </row>
    <row r="2923" spans="1:20" x14ac:dyDescent="0.2">
      <c r="A2923" s="18"/>
      <c r="B2923" s="19"/>
      <c r="C2923" s="20"/>
      <c r="D2923" s="20"/>
      <c r="E2923" s="20"/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  <c r="R2923" s="20"/>
      <c r="S2923" s="20"/>
      <c r="T2923" s="20"/>
    </row>
    <row r="2924" spans="1:20" x14ac:dyDescent="0.2">
      <c r="A2924" s="18"/>
      <c r="B2924" s="19"/>
      <c r="C2924" s="20"/>
      <c r="D2924" s="20"/>
      <c r="E2924" s="20"/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  <c r="R2924" s="20"/>
      <c r="S2924" s="20"/>
      <c r="T2924" s="20"/>
    </row>
    <row r="2925" spans="1:20" x14ac:dyDescent="0.2">
      <c r="A2925" s="18"/>
      <c r="B2925" s="19"/>
      <c r="C2925" s="20"/>
      <c r="D2925" s="20"/>
      <c r="E2925" s="20"/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</row>
    <row r="2926" spans="1:20" x14ac:dyDescent="0.2">
      <c r="A2926" s="18"/>
      <c r="B2926" s="19"/>
      <c r="C2926" s="20"/>
      <c r="D2926" s="20"/>
      <c r="E2926" s="20"/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</row>
    <row r="2927" spans="1:20" x14ac:dyDescent="0.2">
      <c r="A2927" s="18"/>
      <c r="B2927" s="19"/>
      <c r="C2927" s="20"/>
      <c r="D2927" s="20"/>
      <c r="E2927" s="20"/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</row>
    <row r="2928" spans="1:20" x14ac:dyDescent="0.2">
      <c r="A2928" s="18"/>
      <c r="B2928" s="19"/>
      <c r="C2928" s="20"/>
      <c r="D2928" s="20"/>
      <c r="E2928" s="20"/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</row>
    <row r="2929" spans="1:20" x14ac:dyDescent="0.2">
      <c r="A2929" s="18"/>
      <c r="B2929" s="19"/>
      <c r="C2929" s="20"/>
      <c r="D2929" s="20"/>
      <c r="E2929" s="20"/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</row>
    <row r="2930" spans="1:20" x14ac:dyDescent="0.2">
      <c r="A2930" s="18"/>
      <c r="B2930" s="19"/>
      <c r="C2930" s="20"/>
      <c r="D2930" s="20"/>
      <c r="E2930" s="20"/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</row>
    <row r="2931" spans="1:20" x14ac:dyDescent="0.2">
      <c r="A2931" s="18"/>
      <c r="B2931" s="19"/>
      <c r="C2931" s="20"/>
      <c r="D2931" s="20"/>
      <c r="E2931" s="20"/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</row>
    <row r="2932" spans="1:20" x14ac:dyDescent="0.2">
      <c r="A2932" s="18"/>
      <c r="B2932" s="19"/>
      <c r="C2932" s="20"/>
      <c r="D2932" s="20"/>
      <c r="E2932" s="20"/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</row>
    <row r="2933" spans="1:20" x14ac:dyDescent="0.2">
      <c r="A2933" s="18"/>
      <c r="B2933" s="19"/>
      <c r="C2933" s="20"/>
      <c r="D2933" s="20"/>
      <c r="E2933" s="20"/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</row>
    <row r="2934" spans="1:20" x14ac:dyDescent="0.2">
      <c r="A2934" s="18"/>
      <c r="B2934" s="19"/>
      <c r="C2934" s="20"/>
      <c r="D2934" s="20"/>
      <c r="E2934" s="20"/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  <c r="R2934" s="20"/>
      <c r="S2934" s="20"/>
      <c r="T2934" s="20"/>
    </row>
    <row r="2935" spans="1:20" x14ac:dyDescent="0.2">
      <c r="A2935" s="18"/>
      <c r="B2935" s="19"/>
      <c r="C2935" s="20"/>
      <c r="D2935" s="20"/>
      <c r="E2935" s="20"/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</row>
    <row r="2936" spans="1:20" x14ac:dyDescent="0.2">
      <c r="A2936" s="18"/>
      <c r="B2936" s="19"/>
      <c r="C2936" s="20"/>
      <c r="D2936" s="20"/>
      <c r="E2936" s="20"/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</row>
    <row r="2937" spans="1:20" x14ac:dyDescent="0.2">
      <c r="A2937" s="18"/>
      <c r="B2937" s="19"/>
      <c r="C2937" s="20"/>
      <c r="D2937" s="20"/>
      <c r="E2937" s="20"/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</row>
    <row r="2938" spans="1:20" x14ac:dyDescent="0.2">
      <c r="A2938" s="18"/>
      <c r="B2938" s="19"/>
      <c r="C2938" s="20"/>
      <c r="D2938" s="20"/>
      <c r="E2938" s="20"/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</row>
    <row r="2939" spans="1:20" x14ac:dyDescent="0.2">
      <c r="A2939" s="18"/>
      <c r="B2939" s="19"/>
      <c r="C2939" s="20"/>
      <c r="D2939" s="20"/>
      <c r="E2939" s="20"/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</row>
    <row r="2940" spans="1:20" x14ac:dyDescent="0.2">
      <c r="A2940" s="18"/>
      <c r="B2940" s="19"/>
      <c r="C2940" s="20"/>
      <c r="D2940" s="20"/>
      <c r="E2940" s="20"/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</row>
    <row r="2941" spans="1:20" x14ac:dyDescent="0.2">
      <c r="A2941" s="18"/>
      <c r="B2941" s="19"/>
      <c r="C2941" s="20"/>
      <c r="D2941" s="20"/>
      <c r="E2941" s="20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</row>
    <row r="2942" spans="1:20" x14ac:dyDescent="0.2">
      <c r="A2942" s="18"/>
      <c r="B2942" s="19"/>
      <c r="C2942" s="20"/>
      <c r="D2942" s="20"/>
      <c r="E2942" s="20"/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</row>
    <row r="2943" spans="1:20" x14ac:dyDescent="0.2">
      <c r="A2943" s="18"/>
      <c r="B2943" s="19"/>
      <c r="C2943" s="20"/>
      <c r="D2943" s="20"/>
      <c r="E2943" s="20"/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</row>
    <row r="2944" spans="1:20" x14ac:dyDescent="0.2">
      <c r="A2944" s="18"/>
      <c r="B2944" s="19"/>
      <c r="C2944" s="20"/>
      <c r="D2944" s="20"/>
      <c r="E2944" s="20"/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</row>
    <row r="2945" spans="1:20" x14ac:dyDescent="0.2">
      <c r="A2945" s="18"/>
      <c r="B2945" s="19"/>
      <c r="C2945" s="20"/>
      <c r="D2945" s="20"/>
      <c r="E2945" s="20"/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</row>
    <row r="2946" spans="1:20" x14ac:dyDescent="0.2">
      <c r="A2946" s="18"/>
      <c r="B2946" s="19"/>
      <c r="C2946" s="20"/>
      <c r="D2946" s="20"/>
      <c r="E2946" s="20"/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</row>
    <row r="2947" spans="1:20" x14ac:dyDescent="0.2">
      <c r="A2947" s="18"/>
      <c r="B2947" s="19"/>
      <c r="C2947" s="20"/>
      <c r="D2947" s="20"/>
      <c r="E2947" s="20"/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</row>
    <row r="2948" spans="1:20" x14ac:dyDescent="0.2">
      <c r="A2948" s="18"/>
      <c r="B2948" s="19"/>
      <c r="C2948" s="20"/>
      <c r="D2948" s="20"/>
      <c r="E2948" s="20"/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</row>
    <row r="2949" spans="1:20" x14ac:dyDescent="0.2">
      <c r="A2949" s="18"/>
      <c r="B2949" s="19"/>
      <c r="C2949" s="20"/>
      <c r="D2949" s="20"/>
      <c r="E2949" s="20"/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</row>
    <row r="2950" spans="1:20" x14ac:dyDescent="0.2">
      <c r="A2950" s="18"/>
      <c r="B2950" s="19"/>
      <c r="C2950" s="20"/>
      <c r="D2950" s="20"/>
      <c r="E2950" s="20"/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</row>
    <row r="2951" spans="1:20" x14ac:dyDescent="0.2">
      <c r="A2951" s="18"/>
      <c r="B2951" s="19"/>
      <c r="C2951" s="20"/>
      <c r="D2951" s="20"/>
      <c r="E2951" s="20"/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</row>
    <row r="2952" spans="1:20" x14ac:dyDescent="0.2">
      <c r="A2952" s="18"/>
      <c r="B2952" s="19"/>
      <c r="C2952" s="20"/>
      <c r="D2952" s="20"/>
      <c r="E2952" s="20"/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</row>
    <row r="2953" spans="1:20" x14ac:dyDescent="0.2">
      <c r="A2953" s="18"/>
      <c r="B2953" s="19"/>
      <c r="C2953" s="20"/>
      <c r="D2953" s="20"/>
      <c r="E2953" s="20"/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</row>
    <row r="2954" spans="1:20" x14ac:dyDescent="0.2">
      <c r="A2954" s="18"/>
      <c r="B2954" s="19"/>
      <c r="C2954" s="20"/>
      <c r="D2954" s="20"/>
      <c r="E2954" s="20"/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</row>
    <row r="2955" spans="1:20" x14ac:dyDescent="0.2">
      <c r="A2955" s="18"/>
      <c r="B2955" s="19"/>
      <c r="C2955" s="20"/>
      <c r="D2955" s="20"/>
      <c r="E2955" s="20"/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</row>
    <row r="2956" spans="1:20" x14ac:dyDescent="0.2">
      <c r="A2956" s="18"/>
      <c r="B2956" s="19"/>
      <c r="C2956" s="20"/>
      <c r="D2956" s="20"/>
      <c r="E2956" s="20"/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</row>
    <row r="2957" spans="1:20" x14ac:dyDescent="0.2">
      <c r="A2957" s="18"/>
      <c r="B2957" s="19"/>
      <c r="C2957" s="20"/>
      <c r="D2957" s="20"/>
      <c r="E2957" s="20"/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</row>
    <row r="2958" spans="1:20" x14ac:dyDescent="0.2">
      <c r="A2958" s="18"/>
      <c r="B2958" s="19"/>
      <c r="C2958" s="20"/>
      <c r="D2958" s="20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</row>
    <row r="2959" spans="1:20" x14ac:dyDescent="0.2">
      <c r="A2959" s="18"/>
      <c r="B2959" s="19"/>
      <c r="C2959" s="20"/>
      <c r="D2959" s="20"/>
      <c r="E2959" s="20"/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</row>
    <row r="2960" spans="1:20" x14ac:dyDescent="0.2">
      <c r="A2960" s="18"/>
      <c r="B2960" s="19"/>
      <c r="C2960" s="20"/>
      <c r="D2960" s="20"/>
      <c r="E2960" s="20"/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</row>
    <row r="2961" spans="1:20" x14ac:dyDescent="0.2">
      <c r="A2961" s="18"/>
      <c r="B2961" s="19"/>
      <c r="C2961" s="20"/>
      <c r="D2961" s="20"/>
      <c r="E2961" s="20"/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</row>
    <row r="2962" spans="1:20" x14ac:dyDescent="0.2">
      <c r="A2962" s="18"/>
      <c r="B2962" s="19"/>
      <c r="C2962" s="20"/>
      <c r="D2962" s="20"/>
      <c r="E2962" s="20"/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</row>
    <row r="2963" spans="1:20" x14ac:dyDescent="0.2">
      <c r="A2963" s="18"/>
      <c r="B2963" s="19"/>
      <c r="C2963" s="20"/>
      <c r="D2963" s="20"/>
      <c r="E2963" s="20"/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</row>
    <row r="2964" spans="1:20" x14ac:dyDescent="0.2">
      <c r="A2964" s="18"/>
      <c r="B2964" s="19"/>
      <c r="C2964" s="20"/>
      <c r="D2964" s="20"/>
      <c r="E2964" s="20"/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</row>
    <row r="2965" spans="1:20" x14ac:dyDescent="0.2">
      <c r="A2965" s="18"/>
      <c r="B2965" s="19"/>
      <c r="C2965" s="20"/>
      <c r="D2965" s="20"/>
      <c r="E2965" s="20"/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</row>
    <row r="2966" spans="1:20" x14ac:dyDescent="0.2">
      <c r="A2966" s="18"/>
      <c r="B2966" s="19"/>
      <c r="C2966" s="20"/>
      <c r="D2966" s="20"/>
      <c r="E2966" s="20"/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</row>
    <row r="2967" spans="1:20" x14ac:dyDescent="0.2">
      <c r="A2967" s="18"/>
      <c r="B2967" s="19"/>
      <c r="C2967" s="20"/>
      <c r="D2967" s="20"/>
      <c r="E2967" s="20"/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</row>
    <row r="2968" spans="1:20" x14ac:dyDescent="0.2">
      <c r="A2968" s="18"/>
      <c r="B2968" s="19"/>
      <c r="C2968" s="20"/>
      <c r="D2968" s="20"/>
      <c r="E2968" s="20"/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</row>
    <row r="2969" spans="1:20" x14ac:dyDescent="0.2">
      <c r="A2969" s="18"/>
      <c r="B2969" s="19"/>
      <c r="C2969" s="20"/>
      <c r="D2969" s="20"/>
      <c r="E2969" s="20"/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</row>
    <row r="2970" spans="1:20" x14ac:dyDescent="0.2">
      <c r="A2970" s="18"/>
      <c r="B2970" s="19"/>
      <c r="C2970" s="20"/>
      <c r="D2970" s="20"/>
      <c r="E2970" s="20"/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</row>
    <row r="2971" spans="1:20" x14ac:dyDescent="0.2">
      <c r="A2971" s="18"/>
      <c r="B2971" s="19"/>
      <c r="C2971" s="20"/>
      <c r="D2971" s="20"/>
      <c r="E2971" s="20"/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</row>
    <row r="2972" spans="1:20" x14ac:dyDescent="0.2">
      <c r="A2972" s="18"/>
      <c r="B2972" s="19"/>
      <c r="C2972" s="20"/>
      <c r="D2972" s="20"/>
      <c r="E2972" s="20"/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</row>
    <row r="2973" spans="1:20" x14ac:dyDescent="0.2">
      <c r="A2973" s="18"/>
      <c r="B2973" s="19"/>
      <c r="C2973" s="20"/>
      <c r="D2973" s="20"/>
      <c r="E2973" s="20"/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</row>
    <row r="2974" spans="1:20" x14ac:dyDescent="0.2">
      <c r="A2974" s="18"/>
      <c r="B2974" s="19"/>
      <c r="C2974" s="20"/>
      <c r="D2974" s="20"/>
      <c r="E2974" s="20"/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  <c r="R2974" s="20"/>
      <c r="S2974" s="20"/>
      <c r="T2974" s="20"/>
    </row>
    <row r="2975" spans="1:20" x14ac:dyDescent="0.2">
      <c r="A2975" s="18"/>
      <c r="B2975" s="19"/>
      <c r="C2975" s="20"/>
      <c r="D2975" s="20"/>
      <c r="E2975" s="20"/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</row>
    <row r="2976" spans="1:20" x14ac:dyDescent="0.2">
      <c r="A2976" s="18"/>
      <c r="B2976" s="19"/>
      <c r="C2976" s="20"/>
      <c r="D2976" s="20"/>
      <c r="E2976" s="20"/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</row>
    <row r="2977" spans="1:20" x14ac:dyDescent="0.2">
      <c r="A2977" s="18"/>
      <c r="B2977" s="19"/>
      <c r="C2977" s="20"/>
      <c r="D2977" s="20"/>
      <c r="E2977" s="20"/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</row>
    <row r="2978" spans="1:20" x14ac:dyDescent="0.2">
      <c r="A2978" s="18"/>
      <c r="B2978" s="19"/>
      <c r="C2978" s="20"/>
      <c r="D2978" s="20"/>
      <c r="E2978" s="20"/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</row>
    <row r="2979" spans="1:20" x14ac:dyDescent="0.2">
      <c r="A2979" s="18"/>
      <c r="B2979" s="19"/>
      <c r="C2979" s="20"/>
      <c r="D2979" s="20"/>
      <c r="E2979" s="20"/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</row>
    <row r="2980" spans="1:20" x14ac:dyDescent="0.2">
      <c r="A2980" s="18"/>
      <c r="B2980" s="19"/>
      <c r="C2980" s="20"/>
      <c r="D2980" s="20"/>
      <c r="E2980" s="20"/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</row>
    <row r="2981" spans="1:20" x14ac:dyDescent="0.2">
      <c r="A2981" s="18"/>
      <c r="B2981" s="19"/>
      <c r="C2981" s="20"/>
      <c r="D2981" s="20"/>
      <c r="E2981" s="20"/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</row>
    <row r="2982" spans="1:20" x14ac:dyDescent="0.2">
      <c r="A2982" s="18"/>
      <c r="B2982" s="19"/>
      <c r="C2982" s="20"/>
      <c r="D2982" s="20"/>
      <c r="E2982" s="20"/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</row>
    <row r="2983" spans="1:20" x14ac:dyDescent="0.2">
      <c r="A2983" s="18"/>
      <c r="B2983" s="19"/>
      <c r="C2983" s="20"/>
      <c r="D2983" s="20"/>
      <c r="E2983" s="20"/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</row>
    <row r="2984" spans="1:20" x14ac:dyDescent="0.2">
      <c r="A2984" s="18"/>
      <c r="B2984" s="19"/>
      <c r="C2984" s="20"/>
      <c r="D2984" s="20"/>
      <c r="E2984" s="20"/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</row>
    <row r="2985" spans="1:20" x14ac:dyDescent="0.2">
      <c r="A2985" s="18"/>
      <c r="B2985" s="19"/>
      <c r="C2985" s="20"/>
      <c r="D2985" s="20"/>
      <c r="E2985" s="20"/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</row>
    <row r="2986" spans="1:20" x14ac:dyDescent="0.2">
      <c r="A2986" s="18"/>
      <c r="B2986" s="19"/>
      <c r="C2986" s="20"/>
      <c r="D2986" s="20"/>
      <c r="E2986" s="20"/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</row>
    <row r="2987" spans="1:20" x14ac:dyDescent="0.2">
      <c r="A2987" s="18"/>
      <c r="B2987" s="19"/>
      <c r="C2987" s="20"/>
      <c r="D2987" s="20"/>
      <c r="E2987" s="20"/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</row>
    <row r="2988" spans="1:20" x14ac:dyDescent="0.2">
      <c r="A2988" s="18"/>
      <c r="B2988" s="19"/>
      <c r="C2988" s="20"/>
      <c r="D2988" s="20"/>
      <c r="E2988" s="20"/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</row>
    <row r="2989" spans="1:20" x14ac:dyDescent="0.2">
      <c r="A2989" s="18"/>
      <c r="B2989" s="19"/>
      <c r="C2989" s="20"/>
      <c r="D2989" s="20"/>
      <c r="E2989" s="20"/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</row>
    <row r="2990" spans="1:20" x14ac:dyDescent="0.2">
      <c r="A2990" s="18"/>
      <c r="B2990" s="19"/>
      <c r="C2990" s="20"/>
      <c r="D2990" s="20"/>
      <c r="E2990" s="20"/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</row>
    <row r="2991" spans="1:20" x14ac:dyDescent="0.2">
      <c r="A2991" s="18"/>
      <c r="B2991" s="19"/>
      <c r="C2991" s="20"/>
      <c r="D2991" s="20"/>
      <c r="E2991" s="20"/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</row>
    <row r="2992" spans="1:20" x14ac:dyDescent="0.2">
      <c r="A2992" s="18"/>
      <c r="B2992" s="19"/>
      <c r="C2992" s="20"/>
      <c r="D2992" s="20"/>
      <c r="E2992" s="20"/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</row>
    <row r="2993" spans="1:20" x14ac:dyDescent="0.2">
      <c r="A2993" s="18"/>
      <c r="B2993" s="19"/>
      <c r="C2993" s="20"/>
      <c r="D2993" s="20"/>
      <c r="E2993" s="20"/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</row>
    <row r="2994" spans="1:20" x14ac:dyDescent="0.2">
      <c r="A2994" s="18"/>
      <c r="B2994" s="19"/>
      <c r="C2994" s="20"/>
      <c r="D2994" s="20"/>
      <c r="E2994" s="20"/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</row>
    <row r="2995" spans="1:20" x14ac:dyDescent="0.2">
      <c r="A2995" s="18"/>
      <c r="B2995" s="19"/>
      <c r="C2995" s="20"/>
      <c r="D2995" s="20"/>
      <c r="E2995" s="20"/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</row>
    <row r="2996" spans="1:20" x14ac:dyDescent="0.2">
      <c r="A2996" s="18"/>
      <c r="B2996" s="19"/>
      <c r="C2996" s="20"/>
      <c r="D2996" s="20"/>
      <c r="E2996" s="20"/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</row>
    <row r="2997" spans="1:20" x14ac:dyDescent="0.2">
      <c r="A2997" s="18"/>
      <c r="B2997" s="19"/>
      <c r="C2997" s="20"/>
      <c r="D2997" s="20"/>
      <c r="E2997" s="20"/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</row>
    <row r="2998" spans="1:20" x14ac:dyDescent="0.2">
      <c r="A2998" s="18"/>
      <c r="B2998" s="19"/>
      <c r="C2998" s="20"/>
      <c r="D2998" s="20"/>
      <c r="E2998" s="20"/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</row>
    <row r="2999" spans="1:20" x14ac:dyDescent="0.2">
      <c r="A2999" s="18"/>
      <c r="B2999" s="19"/>
      <c r="C2999" s="20"/>
      <c r="D2999" s="20"/>
      <c r="E2999" s="20"/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</row>
    <row r="3000" spans="1:20" x14ac:dyDescent="0.2">
      <c r="A3000" s="18"/>
      <c r="B3000" s="19"/>
      <c r="C3000" s="20"/>
      <c r="D3000" s="20"/>
      <c r="E3000" s="20"/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</row>
    <row r="3001" spans="1:20" x14ac:dyDescent="0.2">
      <c r="A3001" s="18"/>
      <c r="B3001" s="19"/>
      <c r="C3001" s="20"/>
      <c r="D3001" s="20"/>
      <c r="E3001" s="20"/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</row>
    <row r="3002" spans="1:20" x14ac:dyDescent="0.2">
      <c r="A3002" s="18"/>
      <c r="B3002" s="19"/>
      <c r="C3002" s="20"/>
      <c r="D3002" s="20"/>
      <c r="E3002" s="20"/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</row>
    <row r="3003" spans="1:20" x14ac:dyDescent="0.2">
      <c r="A3003" s="18"/>
      <c r="B3003" s="19"/>
      <c r="C3003" s="20"/>
      <c r="D3003" s="20"/>
      <c r="E3003" s="20"/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</row>
    <row r="3004" spans="1:20" x14ac:dyDescent="0.2">
      <c r="A3004" s="18"/>
      <c r="B3004" s="19"/>
      <c r="C3004" s="20"/>
      <c r="D3004" s="20"/>
      <c r="E3004" s="20"/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</row>
    <row r="3005" spans="1:20" x14ac:dyDescent="0.2">
      <c r="A3005" s="18"/>
      <c r="B3005" s="19"/>
      <c r="C3005" s="20"/>
      <c r="D3005" s="20"/>
      <c r="E3005" s="20"/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</row>
    <row r="3006" spans="1:20" x14ac:dyDescent="0.2">
      <c r="A3006" s="18"/>
      <c r="B3006" s="19"/>
      <c r="C3006" s="20"/>
      <c r="D3006" s="20"/>
      <c r="E3006" s="20"/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</row>
    <row r="3007" spans="1:20" x14ac:dyDescent="0.2">
      <c r="A3007" s="18"/>
      <c r="B3007" s="19"/>
      <c r="C3007" s="20"/>
      <c r="D3007" s="20"/>
      <c r="E3007" s="20"/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</row>
    <row r="3008" spans="1:20" x14ac:dyDescent="0.2">
      <c r="A3008" s="18"/>
      <c r="B3008" s="19"/>
      <c r="C3008" s="20"/>
      <c r="D3008" s="20"/>
      <c r="E3008" s="20"/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</row>
    <row r="3009" spans="1:20" x14ac:dyDescent="0.2">
      <c r="A3009" s="18"/>
      <c r="B3009" s="19"/>
      <c r="C3009" s="20"/>
      <c r="D3009" s="20"/>
      <c r="E3009" s="20"/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</row>
    <row r="3010" spans="1:20" x14ac:dyDescent="0.2">
      <c r="A3010" s="18"/>
      <c r="B3010" s="19"/>
      <c r="C3010" s="20"/>
      <c r="D3010" s="20"/>
      <c r="E3010" s="20"/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</row>
    <row r="3011" spans="1:20" x14ac:dyDescent="0.2">
      <c r="A3011" s="18"/>
      <c r="B3011" s="19"/>
      <c r="C3011" s="20"/>
      <c r="D3011" s="20"/>
      <c r="E3011" s="20"/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</row>
    <row r="3012" spans="1:20" x14ac:dyDescent="0.2">
      <c r="A3012" s="18"/>
      <c r="B3012" s="19"/>
      <c r="C3012" s="20"/>
      <c r="D3012" s="20"/>
      <c r="E3012" s="20"/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</row>
    <row r="3013" spans="1:20" x14ac:dyDescent="0.2">
      <c r="A3013" s="18"/>
      <c r="B3013" s="19"/>
      <c r="C3013" s="20"/>
      <c r="D3013" s="20"/>
      <c r="E3013" s="20"/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</row>
    <row r="3014" spans="1:20" x14ac:dyDescent="0.2">
      <c r="A3014" s="18"/>
      <c r="B3014" s="19"/>
      <c r="C3014" s="20"/>
      <c r="D3014" s="20"/>
      <c r="E3014" s="20"/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</row>
    <row r="3015" spans="1:20" x14ac:dyDescent="0.2">
      <c r="A3015" s="18"/>
      <c r="B3015" s="19"/>
      <c r="C3015" s="20"/>
      <c r="D3015" s="20"/>
      <c r="E3015" s="20"/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</row>
    <row r="3016" spans="1:20" x14ac:dyDescent="0.2">
      <c r="A3016" s="18"/>
      <c r="B3016" s="19"/>
      <c r="C3016" s="20"/>
      <c r="D3016" s="20"/>
      <c r="E3016" s="20"/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</row>
    <row r="3017" spans="1:20" x14ac:dyDescent="0.2">
      <c r="A3017" s="18"/>
      <c r="B3017" s="19"/>
      <c r="C3017" s="20"/>
      <c r="D3017" s="20"/>
      <c r="E3017" s="20"/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</row>
    <row r="3018" spans="1:20" x14ac:dyDescent="0.2">
      <c r="A3018" s="18"/>
      <c r="B3018" s="19"/>
      <c r="C3018" s="20"/>
      <c r="D3018" s="20"/>
      <c r="E3018" s="20"/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</row>
    <row r="3019" spans="1:20" x14ac:dyDescent="0.2">
      <c r="A3019" s="18"/>
      <c r="B3019" s="19"/>
      <c r="C3019" s="20"/>
      <c r="D3019" s="20"/>
      <c r="E3019" s="20"/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</row>
    <row r="3020" spans="1:20" x14ac:dyDescent="0.2">
      <c r="A3020" s="18"/>
      <c r="B3020" s="19"/>
      <c r="C3020" s="20"/>
      <c r="D3020" s="20"/>
      <c r="E3020" s="20"/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</row>
    <row r="3021" spans="1:20" x14ac:dyDescent="0.2">
      <c r="A3021" s="18"/>
      <c r="B3021" s="19"/>
      <c r="C3021" s="20"/>
      <c r="D3021" s="20"/>
      <c r="E3021" s="20"/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</row>
    <row r="3022" spans="1:20" x14ac:dyDescent="0.2">
      <c r="A3022" s="18"/>
      <c r="B3022" s="19"/>
      <c r="C3022" s="20"/>
      <c r="D3022" s="20"/>
      <c r="E3022" s="20"/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</row>
    <row r="3023" spans="1:20" x14ac:dyDescent="0.2">
      <c r="A3023" s="18"/>
      <c r="B3023" s="19"/>
      <c r="C3023" s="20"/>
      <c r="D3023" s="20"/>
      <c r="E3023" s="20"/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</row>
    <row r="3024" spans="1:20" x14ac:dyDescent="0.2">
      <c r="A3024" s="18"/>
      <c r="B3024" s="19"/>
      <c r="C3024" s="20"/>
      <c r="D3024" s="20"/>
      <c r="E3024" s="20"/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</row>
    <row r="3025" spans="1:20" x14ac:dyDescent="0.2">
      <c r="A3025" s="18"/>
      <c r="B3025" s="19"/>
      <c r="C3025" s="20"/>
      <c r="D3025" s="20"/>
      <c r="E3025" s="20"/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</row>
    <row r="3026" spans="1:20" x14ac:dyDescent="0.2">
      <c r="A3026" s="18"/>
      <c r="B3026" s="19"/>
      <c r="C3026" s="20"/>
      <c r="D3026" s="20"/>
      <c r="E3026" s="20"/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</row>
    <row r="3027" spans="1:20" x14ac:dyDescent="0.2">
      <c r="A3027" s="18"/>
      <c r="B3027" s="19"/>
      <c r="C3027" s="20"/>
      <c r="D3027" s="20"/>
      <c r="E3027" s="20"/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</row>
    <row r="3028" spans="1:20" x14ac:dyDescent="0.2">
      <c r="A3028" s="18"/>
      <c r="B3028" s="19"/>
      <c r="C3028" s="20"/>
      <c r="D3028" s="20"/>
      <c r="E3028" s="20"/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</row>
    <row r="3029" spans="1:20" x14ac:dyDescent="0.2">
      <c r="A3029" s="18"/>
      <c r="B3029" s="19"/>
      <c r="C3029" s="20"/>
      <c r="D3029" s="20"/>
      <c r="E3029" s="20"/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</row>
    <row r="3030" spans="1:20" x14ac:dyDescent="0.2">
      <c r="A3030" s="18"/>
      <c r="B3030" s="19"/>
      <c r="C3030" s="20"/>
      <c r="D3030" s="20"/>
      <c r="E3030" s="20"/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</row>
    <row r="3031" spans="1:20" x14ac:dyDescent="0.2">
      <c r="A3031" s="18"/>
      <c r="B3031" s="19"/>
      <c r="C3031" s="20"/>
      <c r="D3031" s="20"/>
      <c r="E3031" s="20"/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</row>
    <row r="3032" spans="1:20" x14ac:dyDescent="0.2">
      <c r="A3032" s="18"/>
      <c r="B3032" s="19"/>
      <c r="C3032" s="20"/>
      <c r="D3032" s="20"/>
      <c r="E3032" s="20"/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</row>
    <row r="3033" spans="1:20" x14ac:dyDescent="0.2">
      <c r="A3033" s="18"/>
      <c r="B3033" s="19"/>
      <c r="C3033" s="20"/>
      <c r="D3033" s="20"/>
      <c r="E3033" s="20"/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</row>
    <row r="3034" spans="1:20" x14ac:dyDescent="0.2">
      <c r="A3034" s="18"/>
      <c r="B3034" s="19"/>
      <c r="C3034" s="20"/>
      <c r="D3034" s="20"/>
      <c r="E3034" s="20"/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</row>
    <row r="3035" spans="1:20" x14ac:dyDescent="0.2">
      <c r="A3035" s="18"/>
      <c r="B3035" s="19"/>
      <c r="C3035" s="20"/>
      <c r="D3035" s="20"/>
      <c r="E3035" s="20"/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</row>
    <row r="3036" spans="1:20" x14ac:dyDescent="0.2">
      <c r="A3036" s="18"/>
      <c r="B3036" s="19"/>
      <c r="C3036" s="20"/>
      <c r="D3036" s="20"/>
      <c r="E3036" s="20"/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</row>
    <row r="3037" spans="1:20" x14ac:dyDescent="0.2">
      <c r="A3037" s="18"/>
      <c r="B3037" s="19"/>
      <c r="C3037" s="20"/>
      <c r="D3037" s="20"/>
      <c r="E3037" s="20"/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</row>
    <row r="3038" spans="1:20" x14ac:dyDescent="0.2">
      <c r="A3038" s="18"/>
      <c r="B3038" s="19"/>
      <c r="C3038" s="20"/>
      <c r="D3038" s="20"/>
      <c r="E3038" s="20"/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</row>
    <row r="3039" spans="1:20" x14ac:dyDescent="0.2">
      <c r="A3039" s="18"/>
      <c r="B3039" s="19"/>
      <c r="C3039" s="20"/>
      <c r="D3039" s="20"/>
      <c r="E3039" s="20"/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</row>
    <row r="3040" spans="1:20" x14ac:dyDescent="0.2">
      <c r="A3040" s="18"/>
      <c r="B3040" s="19"/>
      <c r="C3040" s="20"/>
      <c r="D3040" s="20"/>
      <c r="E3040" s="20"/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</row>
    <row r="3041" spans="1:20" x14ac:dyDescent="0.2">
      <c r="A3041" s="18"/>
      <c r="B3041" s="19"/>
      <c r="C3041" s="20"/>
      <c r="D3041" s="20"/>
      <c r="E3041" s="20"/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</row>
    <row r="3042" spans="1:20" x14ac:dyDescent="0.2">
      <c r="A3042" s="18"/>
      <c r="B3042" s="19"/>
      <c r="C3042" s="20"/>
      <c r="D3042" s="20"/>
      <c r="E3042" s="20"/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</row>
    <row r="3043" spans="1:20" x14ac:dyDescent="0.2">
      <c r="A3043" s="18"/>
      <c r="B3043" s="19"/>
      <c r="C3043" s="20"/>
      <c r="D3043" s="20"/>
      <c r="E3043" s="20"/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</row>
    <row r="3044" spans="1:20" x14ac:dyDescent="0.2">
      <c r="A3044" s="18"/>
      <c r="B3044" s="19"/>
      <c r="C3044" s="20"/>
      <c r="D3044" s="20"/>
      <c r="E3044" s="20"/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</row>
    <row r="3045" spans="1:20" x14ac:dyDescent="0.2">
      <c r="A3045" s="18"/>
      <c r="B3045" s="19"/>
      <c r="C3045" s="20"/>
      <c r="D3045" s="20"/>
      <c r="E3045" s="20"/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</row>
    <row r="3046" spans="1:20" x14ac:dyDescent="0.2">
      <c r="A3046" s="18"/>
      <c r="B3046" s="19"/>
      <c r="C3046" s="20"/>
      <c r="D3046" s="20"/>
      <c r="E3046" s="20"/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</row>
    <row r="3047" spans="1:20" x14ac:dyDescent="0.2">
      <c r="A3047" s="18"/>
      <c r="B3047" s="19"/>
      <c r="C3047" s="20"/>
      <c r="D3047" s="20"/>
      <c r="E3047" s="20"/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</row>
    <row r="3048" spans="1:20" x14ac:dyDescent="0.2">
      <c r="A3048" s="18"/>
      <c r="B3048" s="19"/>
      <c r="C3048" s="20"/>
      <c r="D3048" s="20"/>
      <c r="E3048" s="20"/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</row>
    <row r="3049" spans="1:20" x14ac:dyDescent="0.2">
      <c r="A3049" s="18"/>
      <c r="B3049" s="19"/>
      <c r="C3049" s="20"/>
      <c r="D3049" s="20"/>
      <c r="E3049" s="20"/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</row>
    <row r="3050" spans="1:20" x14ac:dyDescent="0.2">
      <c r="A3050" s="18"/>
      <c r="B3050" s="19"/>
      <c r="C3050" s="20"/>
      <c r="D3050" s="20"/>
      <c r="E3050" s="20"/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</row>
    <row r="3051" spans="1:20" x14ac:dyDescent="0.2">
      <c r="A3051" s="18"/>
      <c r="B3051" s="19"/>
      <c r="C3051" s="20"/>
      <c r="D3051" s="20"/>
      <c r="E3051" s="20"/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</row>
    <row r="3052" spans="1:20" x14ac:dyDescent="0.2">
      <c r="A3052" s="18"/>
      <c r="B3052" s="19"/>
      <c r="C3052" s="20"/>
      <c r="D3052" s="20"/>
      <c r="E3052" s="20"/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</row>
    <row r="3053" spans="1:20" x14ac:dyDescent="0.2">
      <c r="A3053" s="18"/>
      <c r="B3053" s="19"/>
      <c r="C3053" s="20"/>
      <c r="D3053" s="20"/>
      <c r="E3053" s="20"/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</row>
    <row r="3054" spans="1:20" x14ac:dyDescent="0.2">
      <c r="A3054" s="18"/>
      <c r="B3054" s="19"/>
      <c r="C3054" s="20"/>
      <c r="D3054" s="20"/>
      <c r="E3054" s="20"/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</row>
    <row r="3055" spans="1:20" x14ac:dyDescent="0.2">
      <c r="A3055" s="18"/>
      <c r="B3055" s="19"/>
      <c r="C3055" s="20"/>
      <c r="D3055" s="20"/>
      <c r="E3055" s="20"/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</row>
    <row r="3056" spans="1:20" x14ac:dyDescent="0.2">
      <c r="A3056" s="18"/>
      <c r="B3056" s="19"/>
      <c r="C3056" s="20"/>
      <c r="D3056" s="20"/>
      <c r="E3056" s="20"/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</row>
    <row r="3057" spans="1:20" x14ac:dyDescent="0.2">
      <c r="A3057" s="18"/>
      <c r="B3057" s="19"/>
      <c r="C3057" s="20"/>
      <c r="D3057" s="20"/>
      <c r="E3057" s="20"/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</row>
    <row r="3058" spans="1:20" x14ac:dyDescent="0.2">
      <c r="A3058" s="18"/>
      <c r="B3058" s="19"/>
      <c r="C3058" s="20"/>
      <c r="D3058" s="20"/>
      <c r="E3058" s="20"/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</row>
    <row r="3059" spans="1:20" x14ac:dyDescent="0.2">
      <c r="A3059" s="18"/>
      <c r="B3059" s="19"/>
      <c r="C3059" s="20"/>
      <c r="D3059" s="20"/>
      <c r="E3059" s="20"/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</row>
    <row r="3060" spans="1:20" x14ac:dyDescent="0.2">
      <c r="A3060" s="18"/>
      <c r="B3060" s="19"/>
      <c r="C3060" s="20"/>
      <c r="D3060" s="20"/>
      <c r="E3060" s="20"/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</row>
    <row r="3061" spans="1:20" x14ac:dyDescent="0.2">
      <c r="A3061" s="18"/>
      <c r="B3061" s="19"/>
      <c r="C3061" s="20"/>
      <c r="D3061" s="20"/>
      <c r="E3061" s="20"/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</row>
    <row r="3062" spans="1:20" x14ac:dyDescent="0.2">
      <c r="A3062" s="18"/>
      <c r="B3062" s="19"/>
      <c r="C3062" s="20"/>
      <c r="D3062" s="20"/>
      <c r="E3062" s="20"/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</row>
    <row r="3063" spans="1:20" x14ac:dyDescent="0.2">
      <c r="A3063" s="18"/>
      <c r="B3063" s="19"/>
      <c r="C3063" s="20"/>
      <c r="D3063" s="20"/>
      <c r="E3063" s="20"/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</row>
    <row r="3064" spans="1:20" x14ac:dyDescent="0.2">
      <c r="A3064" s="18"/>
      <c r="B3064" s="19"/>
      <c r="C3064" s="20"/>
      <c r="D3064" s="20"/>
      <c r="E3064" s="20"/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</row>
    <row r="3065" spans="1:20" x14ac:dyDescent="0.2">
      <c r="A3065" s="18"/>
      <c r="B3065" s="19"/>
      <c r="C3065" s="20"/>
      <c r="D3065" s="20"/>
      <c r="E3065" s="20"/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</row>
    <row r="3066" spans="1:20" x14ac:dyDescent="0.2">
      <c r="A3066" s="18"/>
      <c r="B3066" s="19"/>
      <c r="C3066" s="20"/>
      <c r="D3066" s="20"/>
      <c r="E3066" s="20"/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</row>
    <row r="3067" spans="1:20" x14ac:dyDescent="0.2">
      <c r="A3067" s="18"/>
      <c r="B3067" s="19"/>
      <c r="C3067" s="20"/>
      <c r="D3067" s="20"/>
      <c r="E3067" s="20"/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</row>
    <row r="3068" spans="1:20" x14ac:dyDescent="0.2">
      <c r="A3068" s="18"/>
      <c r="B3068" s="19"/>
      <c r="C3068" s="20"/>
      <c r="D3068" s="20"/>
      <c r="E3068" s="20"/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</row>
    <row r="3069" spans="1:20" x14ac:dyDescent="0.2">
      <c r="A3069" s="18"/>
      <c r="B3069" s="19"/>
      <c r="C3069" s="20"/>
      <c r="D3069" s="20"/>
      <c r="E3069" s="20"/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</row>
    <row r="3070" spans="1:20" x14ac:dyDescent="0.2">
      <c r="A3070" s="18"/>
      <c r="B3070" s="19"/>
      <c r="C3070" s="20"/>
      <c r="D3070" s="20"/>
      <c r="E3070" s="20"/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</row>
    <row r="3071" spans="1:20" x14ac:dyDescent="0.2">
      <c r="A3071" s="18"/>
      <c r="B3071" s="19"/>
      <c r="C3071" s="20"/>
      <c r="D3071" s="20"/>
      <c r="E3071" s="20"/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</row>
    <row r="3072" spans="1:20" x14ac:dyDescent="0.2">
      <c r="A3072" s="18"/>
      <c r="B3072" s="19"/>
      <c r="C3072" s="20"/>
      <c r="D3072" s="20"/>
      <c r="E3072" s="20"/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</row>
    <row r="3073" spans="1:20" x14ac:dyDescent="0.2">
      <c r="A3073" s="18"/>
      <c r="B3073" s="19"/>
      <c r="C3073" s="20"/>
      <c r="D3073" s="20"/>
      <c r="E3073" s="20"/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</row>
    <row r="3074" spans="1:20" x14ac:dyDescent="0.2">
      <c r="A3074" s="18"/>
      <c r="B3074" s="19"/>
      <c r="C3074" s="20"/>
      <c r="D3074" s="20"/>
      <c r="E3074" s="20"/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</row>
    <row r="3075" spans="1:20" x14ac:dyDescent="0.2">
      <c r="A3075" s="18"/>
      <c r="B3075" s="19"/>
      <c r="C3075" s="20"/>
      <c r="D3075" s="20"/>
      <c r="E3075" s="20"/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</row>
    <row r="3076" spans="1:20" x14ac:dyDescent="0.2">
      <c r="A3076" s="18"/>
      <c r="B3076" s="19"/>
      <c r="C3076" s="20"/>
      <c r="D3076" s="20"/>
      <c r="E3076" s="20"/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</row>
    <row r="3077" spans="1:20" x14ac:dyDescent="0.2">
      <c r="A3077" s="18"/>
      <c r="B3077" s="19"/>
      <c r="C3077" s="20"/>
      <c r="D3077" s="20"/>
      <c r="E3077" s="20"/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</row>
    <row r="3078" spans="1:20" x14ac:dyDescent="0.2">
      <c r="A3078" s="18"/>
      <c r="B3078" s="19"/>
      <c r="C3078" s="20"/>
      <c r="D3078" s="20"/>
      <c r="E3078" s="20"/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</row>
    <row r="3079" spans="1:20" x14ac:dyDescent="0.2">
      <c r="A3079" s="18"/>
      <c r="B3079" s="19"/>
      <c r="C3079" s="20"/>
      <c r="D3079" s="20"/>
      <c r="E3079" s="20"/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</row>
    <row r="3080" spans="1:20" x14ac:dyDescent="0.2">
      <c r="A3080" s="18"/>
      <c r="B3080" s="19"/>
      <c r="C3080" s="20"/>
      <c r="D3080" s="20"/>
      <c r="E3080" s="20"/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</row>
    <row r="3081" spans="1:20" x14ac:dyDescent="0.2">
      <c r="A3081" s="18"/>
      <c r="B3081" s="19"/>
      <c r="C3081" s="20"/>
      <c r="D3081" s="20"/>
      <c r="E3081" s="20"/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</row>
    <row r="3082" spans="1:20" x14ac:dyDescent="0.2">
      <c r="A3082" s="18"/>
      <c r="B3082" s="19"/>
      <c r="C3082" s="20"/>
      <c r="D3082" s="20"/>
      <c r="E3082" s="20"/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</row>
    <row r="3083" spans="1:20" x14ac:dyDescent="0.2">
      <c r="A3083" s="18"/>
      <c r="B3083" s="19"/>
      <c r="C3083" s="20"/>
      <c r="D3083" s="20"/>
      <c r="E3083" s="20"/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</row>
    <row r="3084" spans="1:20" x14ac:dyDescent="0.2">
      <c r="A3084" s="18"/>
      <c r="B3084" s="19"/>
      <c r="C3084" s="20"/>
      <c r="D3084" s="20"/>
      <c r="E3084" s="20"/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</row>
    <row r="3085" spans="1:20" x14ac:dyDescent="0.2">
      <c r="A3085" s="18"/>
      <c r="B3085" s="19"/>
      <c r="C3085" s="20"/>
      <c r="D3085" s="20"/>
      <c r="E3085" s="20"/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</row>
    <row r="3086" spans="1:20" x14ac:dyDescent="0.2">
      <c r="A3086" s="18"/>
      <c r="B3086" s="19"/>
      <c r="C3086" s="20"/>
      <c r="D3086" s="20"/>
      <c r="E3086" s="20"/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</row>
    <row r="3087" spans="1:20" x14ac:dyDescent="0.2">
      <c r="A3087" s="18"/>
      <c r="B3087" s="19"/>
      <c r="C3087" s="20"/>
      <c r="D3087" s="20"/>
      <c r="E3087" s="20"/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</row>
    <row r="3088" spans="1:20" x14ac:dyDescent="0.2">
      <c r="A3088" s="18"/>
      <c r="B3088" s="19"/>
      <c r="C3088" s="20"/>
      <c r="D3088" s="20"/>
      <c r="E3088" s="20"/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</row>
    <row r="3089" spans="1:20" x14ac:dyDescent="0.2">
      <c r="A3089" s="18"/>
      <c r="B3089" s="19"/>
      <c r="C3089" s="20"/>
      <c r="D3089" s="20"/>
      <c r="E3089" s="20"/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</row>
    <row r="3090" spans="1:20" x14ac:dyDescent="0.2">
      <c r="A3090" s="18"/>
      <c r="B3090" s="19"/>
      <c r="C3090" s="20"/>
      <c r="D3090" s="20"/>
      <c r="E3090" s="20"/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</row>
    <row r="3091" spans="1:20" x14ac:dyDescent="0.2">
      <c r="A3091" s="18"/>
      <c r="B3091" s="19"/>
      <c r="C3091" s="20"/>
      <c r="D3091" s="20"/>
      <c r="E3091" s="20"/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</row>
    <row r="3092" spans="1:20" x14ac:dyDescent="0.2">
      <c r="A3092" s="18"/>
      <c r="B3092" s="19"/>
      <c r="C3092" s="20"/>
      <c r="D3092" s="20"/>
      <c r="E3092" s="20"/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</row>
    <row r="3093" spans="1:20" x14ac:dyDescent="0.2">
      <c r="A3093" s="18"/>
      <c r="B3093" s="19"/>
      <c r="C3093" s="20"/>
      <c r="D3093" s="20"/>
      <c r="E3093" s="20"/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</row>
    <row r="3094" spans="1:20" x14ac:dyDescent="0.2">
      <c r="A3094" s="18"/>
      <c r="B3094" s="19"/>
      <c r="C3094" s="20"/>
      <c r="D3094" s="20"/>
      <c r="E3094" s="20"/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</row>
    <row r="3095" spans="1:20" x14ac:dyDescent="0.2">
      <c r="A3095" s="18"/>
      <c r="B3095" s="19"/>
      <c r="C3095" s="20"/>
      <c r="D3095" s="20"/>
      <c r="E3095" s="20"/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</row>
    <row r="3096" spans="1:20" x14ac:dyDescent="0.2">
      <c r="A3096" s="18"/>
      <c r="B3096" s="19"/>
      <c r="C3096" s="20"/>
      <c r="D3096" s="20"/>
      <c r="E3096" s="20"/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</row>
    <row r="3097" spans="1:20" x14ac:dyDescent="0.2">
      <c r="A3097" s="18"/>
      <c r="B3097" s="19"/>
      <c r="C3097" s="20"/>
      <c r="D3097" s="20"/>
      <c r="E3097" s="20"/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</row>
    <row r="3098" spans="1:20" x14ac:dyDescent="0.2">
      <c r="A3098" s="18"/>
      <c r="B3098" s="19"/>
      <c r="C3098" s="20"/>
      <c r="D3098" s="20"/>
      <c r="E3098" s="20"/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</row>
    <row r="3099" spans="1:20" x14ac:dyDescent="0.2">
      <c r="A3099" s="18"/>
      <c r="B3099" s="19"/>
      <c r="C3099" s="20"/>
      <c r="D3099" s="20"/>
      <c r="E3099" s="20"/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</row>
    <row r="3100" spans="1:20" x14ac:dyDescent="0.2">
      <c r="A3100" s="18"/>
      <c r="B3100" s="19"/>
      <c r="C3100" s="20"/>
      <c r="D3100" s="20"/>
      <c r="E3100" s="20"/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</row>
    <row r="3101" spans="1:20" x14ac:dyDescent="0.2">
      <c r="A3101" s="18"/>
      <c r="B3101" s="19"/>
      <c r="C3101" s="20"/>
      <c r="D3101" s="20"/>
      <c r="E3101" s="20"/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</row>
    <row r="3102" spans="1:20" x14ac:dyDescent="0.2">
      <c r="A3102" s="18"/>
      <c r="B3102" s="19"/>
      <c r="C3102" s="20"/>
      <c r="D3102" s="20"/>
      <c r="E3102" s="20"/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</row>
    <row r="3103" spans="1:20" x14ac:dyDescent="0.2">
      <c r="A3103" s="18"/>
      <c r="B3103" s="19"/>
      <c r="C3103" s="20"/>
      <c r="D3103" s="20"/>
      <c r="E3103" s="20"/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</row>
    <row r="3104" spans="1:20" x14ac:dyDescent="0.2">
      <c r="A3104" s="18"/>
      <c r="B3104" s="19"/>
      <c r="C3104" s="20"/>
      <c r="D3104" s="20"/>
      <c r="E3104" s="20"/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</row>
    <row r="3105" spans="1:20" x14ac:dyDescent="0.2">
      <c r="A3105" s="18"/>
      <c r="B3105" s="19"/>
      <c r="C3105" s="20"/>
      <c r="D3105" s="20"/>
      <c r="E3105" s="20"/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</row>
    <row r="3106" spans="1:20" x14ac:dyDescent="0.2">
      <c r="A3106" s="18"/>
      <c r="B3106" s="19"/>
      <c r="C3106" s="20"/>
      <c r="D3106" s="20"/>
      <c r="E3106" s="20"/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</row>
    <row r="3107" spans="1:20" x14ac:dyDescent="0.2">
      <c r="A3107" s="18"/>
      <c r="B3107" s="19"/>
      <c r="C3107" s="20"/>
      <c r="D3107" s="20"/>
      <c r="E3107" s="20"/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</row>
    <row r="3108" spans="1:20" x14ac:dyDescent="0.2">
      <c r="A3108" s="18"/>
      <c r="B3108" s="19"/>
      <c r="C3108" s="20"/>
      <c r="D3108" s="20"/>
      <c r="E3108" s="20"/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</row>
    <row r="3109" spans="1:20" x14ac:dyDescent="0.2">
      <c r="A3109" s="18"/>
      <c r="B3109" s="19"/>
      <c r="C3109" s="20"/>
      <c r="D3109" s="20"/>
      <c r="E3109" s="20"/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</row>
    <row r="3110" spans="1:20" x14ac:dyDescent="0.2">
      <c r="A3110" s="18"/>
      <c r="B3110" s="19"/>
      <c r="C3110" s="20"/>
      <c r="D3110" s="20"/>
      <c r="E3110" s="20"/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</row>
    <row r="3111" spans="1:20" x14ac:dyDescent="0.2">
      <c r="A3111" s="18"/>
      <c r="B3111" s="19"/>
      <c r="C3111" s="20"/>
      <c r="D3111" s="20"/>
      <c r="E3111" s="20"/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</row>
    <row r="3112" spans="1:20" x14ac:dyDescent="0.2">
      <c r="A3112" s="18"/>
      <c r="B3112" s="19"/>
      <c r="C3112" s="20"/>
      <c r="D3112" s="20"/>
      <c r="E3112" s="20"/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</row>
    <row r="3113" spans="1:20" x14ac:dyDescent="0.2">
      <c r="A3113" s="18"/>
      <c r="B3113" s="19"/>
      <c r="C3113" s="20"/>
      <c r="D3113" s="20"/>
      <c r="E3113" s="20"/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</row>
    <row r="3114" spans="1:20" x14ac:dyDescent="0.2">
      <c r="A3114" s="18"/>
      <c r="B3114" s="19"/>
      <c r="C3114" s="20"/>
      <c r="D3114" s="20"/>
      <c r="E3114" s="20"/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</row>
    <row r="3115" spans="1:20" x14ac:dyDescent="0.2">
      <c r="A3115" s="18"/>
      <c r="B3115" s="19"/>
      <c r="C3115" s="20"/>
      <c r="D3115" s="20"/>
      <c r="E3115" s="20"/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</row>
    <row r="3116" spans="1:20" x14ac:dyDescent="0.2">
      <c r="A3116" s="18"/>
      <c r="B3116" s="19"/>
      <c r="C3116" s="20"/>
      <c r="D3116" s="20"/>
      <c r="E3116" s="20"/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</row>
    <row r="3117" spans="1:20" x14ac:dyDescent="0.2">
      <c r="A3117" s="18"/>
      <c r="B3117" s="19"/>
      <c r="C3117" s="20"/>
      <c r="D3117" s="20"/>
      <c r="E3117" s="20"/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</row>
    <row r="3118" spans="1:20" x14ac:dyDescent="0.2">
      <c r="A3118" s="18"/>
      <c r="B3118" s="19"/>
      <c r="C3118" s="20"/>
      <c r="D3118" s="20"/>
      <c r="E3118" s="20"/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</row>
    <row r="3119" spans="1:20" x14ac:dyDescent="0.2">
      <c r="A3119" s="18"/>
      <c r="B3119" s="19"/>
      <c r="C3119" s="20"/>
      <c r="D3119" s="20"/>
      <c r="E3119" s="20"/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</row>
    <row r="3120" spans="1:20" x14ac:dyDescent="0.2">
      <c r="A3120" s="18"/>
      <c r="B3120" s="19"/>
      <c r="C3120" s="20"/>
      <c r="D3120" s="20"/>
      <c r="E3120" s="20"/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</row>
    <row r="3121" spans="1:20" x14ac:dyDescent="0.2">
      <c r="A3121" s="18"/>
      <c r="B3121" s="19"/>
      <c r="C3121" s="20"/>
      <c r="D3121" s="20"/>
      <c r="E3121" s="20"/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</row>
    <row r="3122" spans="1:20" x14ac:dyDescent="0.2">
      <c r="A3122" s="18"/>
      <c r="B3122" s="19"/>
      <c r="C3122" s="20"/>
      <c r="D3122" s="20"/>
      <c r="E3122" s="20"/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</row>
    <row r="3123" spans="1:20" x14ac:dyDescent="0.2">
      <c r="A3123" s="18"/>
      <c r="B3123" s="19"/>
      <c r="C3123" s="20"/>
      <c r="D3123" s="20"/>
      <c r="E3123" s="20"/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</row>
    <row r="3124" spans="1:20" x14ac:dyDescent="0.2">
      <c r="A3124" s="18"/>
      <c r="B3124" s="19"/>
      <c r="C3124" s="20"/>
      <c r="D3124" s="20"/>
      <c r="E3124" s="20"/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</row>
    <row r="3125" spans="1:20" x14ac:dyDescent="0.2">
      <c r="A3125" s="18"/>
      <c r="B3125" s="19"/>
      <c r="C3125" s="20"/>
      <c r="D3125" s="20"/>
      <c r="E3125" s="20"/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</row>
    <row r="3126" spans="1:20" x14ac:dyDescent="0.2">
      <c r="A3126" s="18"/>
      <c r="B3126" s="19"/>
      <c r="C3126" s="20"/>
      <c r="D3126" s="20"/>
      <c r="E3126" s="20"/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</row>
    <row r="3127" spans="1:20" x14ac:dyDescent="0.2">
      <c r="A3127" s="18"/>
      <c r="B3127" s="19"/>
      <c r="C3127" s="20"/>
      <c r="D3127" s="20"/>
      <c r="E3127" s="20"/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</row>
    <row r="3128" spans="1:20" x14ac:dyDescent="0.2">
      <c r="A3128" s="18"/>
      <c r="B3128" s="19"/>
      <c r="C3128" s="20"/>
      <c r="D3128" s="20"/>
      <c r="E3128" s="20"/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</row>
    <row r="3129" spans="1:20" x14ac:dyDescent="0.2">
      <c r="A3129" s="18"/>
      <c r="B3129" s="19"/>
      <c r="C3129" s="20"/>
      <c r="D3129" s="20"/>
      <c r="E3129" s="20"/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</row>
    <row r="3130" spans="1:20" x14ac:dyDescent="0.2">
      <c r="A3130" s="18"/>
      <c r="B3130" s="19"/>
      <c r="C3130" s="20"/>
      <c r="D3130" s="20"/>
      <c r="E3130" s="20"/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</row>
    <row r="3131" spans="1:20" x14ac:dyDescent="0.2">
      <c r="A3131" s="18"/>
      <c r="B3131" s="19"/>
      <c r="C3131" s="20"/>
      <c r="D3131" s="20"/>
      <c r="E3131" s="20"/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</row>
    <row r="3132" spans="1:20" x14ac:dyDescent="0.2">
      <c r="A3132" s="18"/>
      <c r="B3132" s="19"/>
      <c r="C3132" s="20"/>
      <c r="D3132" s="20"/>
      <c r="E3132" s="20"/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</row>
    <row r="3133" spans="1:20" x14ac:dyDescent="0.2">
      <c r="A3133" s="18"/>
      <c r="B3133" s="19"/>
      <c r="C3133" s="20"/>
      <c r="D3133" s="20"/>
      <c r="E3133" s="20"/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</row>
    <row r="3134" spans="1:20" x14ac:dyDescent="0.2">
      <c r="A3134" s="18"/>
      <c r="B3134" s="19"/>
      <c r="C3134" s="20"/>
      <c r="D3134" s="20"/>
      <c r="E3134" s="20"/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</row>
    <row r="3135" spans="1:20" x14ac:dyDescent="0.2">
      <c r="A3135" s="18"/>
      <c r="B3135" s="19"/>
      <c r="C3135" s="20"/>
      <c r="D3135" s="20"/>
      <c r="E3135" s="20"/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</row>
    <row r="3136" spans="1:20" x14ac:dyDescent="0.2">
      <c r="A3136" s="18"/>
      <c r="B3136" s="19"/>
      <c r="C3136" s="20"/>
      <c r="D3136" s="20"/>
      <c r="E3136" s="20"/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</row>
    <row r="3137" spans="1:20" x14ac:dyDescent="0.2">
      <c r="A3137" s="18"/>
      <c r="B3137" s="19"/>
      <c r="C3137" s="20"/>
      <c r="D3137" s="20"/>
      <c r="E3137" s="20"/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</row>
    <row r="3138" spans="1:20" x14ac:dyDescent="0.2">
      <c r="A3138" s="18"/>
      <c r="B3138" s="19"/>
      <c r="C3138" s="20"/>
      <c r="D3138" s="20"/>
      <c r="E3138" s="20"/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</row>
    <row r="3139" spans="1:20" x14ac:dyDescent="0.2">
      <c r="A3139" s="18"/>
      <c r="B3139" s="19"/>
      <c r="C3139" s="20"/>
      <c r="D3139" s="20"/>
      <c r="E3139" s="20"/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</row>
    <row r="3140" spans="1:20" x14ac:dyDescent="0.2">
      <c r="A3140" s="18"/>
      <c r="B3140" s="19"/>
      <c r="C3140" s="20"/>
      <c r="D3140" s="20"/>
      <c r="E3140" s="20"/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</row>
    <row r="3141" spans="1:20" x14ac:dyDescent="0.2">
      <c r="A3141" s="18"/>
      <c r="B3141" s="19"/>
      <c r="C3141" s="20"/>
      <c r="D3141" s="20"/>
      <c r="E3141" s="20"/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</row>
    <row r="3142" spans="1:20" x14ac:dyDescent="0.2">
      <c r="A3142" s="18"/>
      <c r="B3142" s="19"/>
      <c r="C3142" s="20"/>
      <c r="D3142" s="20"/>
      <c r="E3142" s="20"/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</row>
    <row r="3143" spans="1:20" x14ac:dyDescent="0.2">
      <c r="A3143" s="18"/>
      <c r="B3143" s="19"/>
      <c r="C3143" s="20"/>
      <c r="D3143" s="20"/>
      <c r="E3143" s="20"/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</row>
    <row r="3144" spans="1:20" x14ac:dyDescent="0.2">
      <c r="A3144" s="18"/>
      <c r="B3144" s="19"/>
      <c r="C3144" s="20"/>
      <c r="D3144" s="20"/>
      <c r="E3144" s="20"/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</row>
    <row r="3145" spans="1:20" x14ac:dyDescent="0.2">
      <c r="A3145" s="18"/>
      <c r="B3145" s="19"/>
      <c r="C3145" s="20"/>
      <c r="D3145" s="20"/>
      <c r="E3145" s="20"/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</row>
    <row r="3146" spans="1:20" x14ac:dyDescent="0.2">
      <c r="A3146" s="18"/>
      <c r="B3146" s="19"/>
      <c r="C3146" s="20"/>
      <c r="D3146" s="20"/>
      <c r="E3146" s="20"/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</row>
    <row r="3147" spans="1:20" x14ac:dyDescent="0.2">
      <c r="A3147" s="18"/>
      <c r="B3147" s="19"/>
      <c r="C3147" s="20"/>
      <c r="D3147" s="20"/>
      <c r="E3147" s="20"/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</row>
    <row r="3148" spans="1:20" x14ac:dyDescent="0.2">
      <c r="A3148" s="18"/>
      <c r="B3148" s="19"/>
      <c r="C3148" s="20"/>
      <c r="D3148" s="20"/>
      <c r="E3148" s="20"/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</row>
    <row r="3149" spans="1:20" x14ac:dyDescent="0.2">
      <c r="A3149" s="18"/>
      <c r="B3149" s="19"/>
      <c r="C3149" s="20"/>
      <c r="D3149" s="20"/>
      <c r="E3149" s="20"/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</row>
    <row r="3150" spans="1:20" x14ac:dyDescent="0.2">
      <c r="A3150" s="18"/>
      <c r="B3150" s="19"/>
      <c r="C3150" s="20"/>
      <c r="D3150" s="20"/>
      <c r="E3150" s="20"/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</row>
    <row r="3151" spans="1:20" x14ac:dyDescent="0.2">
      <c r="A3151" s="18"/>
      <c r="B3151" s="19"/>
      <c r="C3151" s="20"/>
      <c r="D3151" s="20"/>
      <c r="E3151" s="20"/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</row>
    <row r="3152" spans="1:20" x14ac:dyDescent="0.2">
      <c r="A3152" s="18"/>
      <c r="B3152" s="19"/>
      <c r="C3152" s="20"/>
      <c r="D3152" s="20"/>
      <c r="E3152" s="20"/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</row>
    <row r="3153" spans="1:20" x14ac:dyDescent="0.2">
      <c r="A3153" s="18"/>
      <c r="B3153" s="19"/>
      <c r="C3153" s="20"/>
      <c r="D3153" s="20"/>
      <c r="E3153" s="20"/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</row>
    <row r="3154" spans="1:20" x14ac:dyDescent="0.2">
      <c r="A3154" s="18"/>
      <c r="B3154" s="19"/>
      <c r="C3154" s="20"/>
      <c r="D3154" s="20"/>
      <c r="E3154" s="20"/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</row>
    <row r="3155" spans="1:20" x14ac:dyDescent="0.2">
      <c r="A3155" s="18"/>
      <c r="B3155" s="19"/>
      <c r="C3155" s="20"/>
      <c r="D3155" s="20"/>
      <c r="E3155" s="20"/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</row>
    <row r="3156" spans="1:20" x14ac:dyDescent="0.2">
      <c r="A3156" s="18"/>
      <c r="B3156" s="19"/>
      <c r="C3156" s="20"/>
      <c r="D3156" s="20"/>
      <c r="E3156" s="20"/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</row>
    <row r="3157" spans="1:20" x14ac:dyDescent="0.2">
      <c r="A3157" s="18"/>
      <c r="B3157" s="19"/>
      <c r="C3157" s="20"/>
      <c r="D3157" s="20"/>
      <c r="E3157" s="20"/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</row>
    <row r="3158" spans="1:20" x14ac:dyDescent="0.2">
      <c r="A3158" s="18"/>
      <c r="B3158" s="19"/>
      <c r="C3158" s="20"/>
      <c r="D3158" s="20"/>
      <c r="E3158" s="20"/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</row>
    <row r="3159" spans="1:20" x14ac:dyDescent="0.2">
      <c r="A3159" s="18"/>
      <c r="B3159" s="19"/>
      <c r="C3159" s="20"/>
      <c r="D3159" s="20"/>
      <c r="E3159" s="20"/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</row>
    <row r="3160" spans="1:20" x14ac:dyDescent="0.2">
      <c r="A3160" s="18"/>
      <c r="B3160" s="19"/>
      <c r="C3160" s="20"/>
      <c r="D3160" s="20"/>
      <c r="E3160" s="20"/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</row>
    <row r="3161" spans="1:20" x14ac:dyDescent="0.2">
      <c r="A3161" s="18"/>
      <c r="B3161" s="19"/>
      <c r="C3161" s="20"/>
      <c r="D3161" s="20"/>
      <c r="E3161" s="20"/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</row>
    <row r="3162" spans="1:20" x14ac:dyDescent="0.2">
      <c r="A3162" s="18"/>
      <c r="B3162" s="19"/>
      <c r="C3162" s="20"/>
      <c r="D3162" s="20"/>
      <c r="E3162" s="20"/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</row>
    <row r="3163" spans="1:20" x14ac:dyDescent="0.2">
      <c r="A3163" s="18"/>
      <c r="B3163" s="19"/>
      <c r="C3163" s="20"/>
      <c r="D3163" s="20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</row>
    <row r="3164" spans="1:20" x14ac:dyDescent="0.2">
      <c r="A3164" s="18"/>
      <c r="B3164" s="19"/>
      <c r="C3164" s="20"/>
      <c r="D3164" s="20"/>
      <c r="E3164" s="20"/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</row>
    <row r="3165" spans="1:20" x14ac:dyDescent="0.2">
      <c r="A3165" s="18"/>
      <c r="B3165" s="19"/>
      <c r="C3165" s="20"/>
      <c r="D3165" s="20"/>
      <c r="E3165" s="20"/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</row>
    <row r="3166" spans="1:20" x14ac:dyDescent="0.2">
      <c r="A3166" s="18"/>
      <c r="B3166" s="19"/>
      <c r="C3166" s="20"/>
      <c r="D3166" s="20"/>
      <c r="E3166" s="20"/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</row>
    <row r="3167" spans="1:20" x14ac:dyDescent="0.2">
      <c r="A3167" s="18"/>
      <c r="B3167" s="19"/>
      <c r="C3167" s="20"/>
      <c r="D3167" s="20"/>
      <c r="E3167" s="20"/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</row>
    <row r="3168" spans="1:20" x14ac:dyDescent="0.2">
      <c r="A3168" s="18"/>
      <c r="B3168" s="19"/>
      <c r="C3168" s="20"/>
      <c r="D3168" s="20"/>
      <c r="E3168" s="20"/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</row>
    <row r="3169" spans="1:20" x14ac:dyDescent="0.2">
      <c r="A3169" s="18"/>
      <c r="B3169" s="19"/>
      <c r="C3169" s="20"/>
      <c r="D3169" s="20"/>
      <c r="E3169" s="20"/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</row>
    <row r="3170" spans="1:20" x14ac:dyDescent="0.2">
      <c r="A3170" s="18"/>
      <c r="B3170" s="19"/>
      <c r="C3170" s="20"/>
      <c r="D3170" s="20"/>
      <c r="E3170" s="20"/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</row>
    <row r="3171" spans="1:20" x14ac:dyDescent="0.2">
      <c r="A3171" s="18"/>
      <c r="B3171" s="19"/>
      <c r="C3171" s="20"/>
      <c r="D3171" s="20"/>
      <c r="E3171" s="20"/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</row>
    <row r="3172" spans="1:20" x14ac:dyDescent="0.2">
      <c r="A3172" s="18"/>
      <c r="B3172" s="19"/>
      <c r="C3172" s="20"/>
      <c r="D3172" s="20"/>
      <c r="E3172" s="20"/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</row>
    <row r="3173" spans="1:20" x14ac:dyDescent="0.2">
      <c r="A3173" s="18"/>
      <c r="B3173" s="19"/>
      <c r="C3173" s="20"/>
      <c r="D3173" s="20"/>
      <c r="E3173" s="20"/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</row>
    <row r="3174" spans="1:20" x14ac:dyDescent="0.2">
      <c r="A3174" s="18"/>
      <c r="B3174" s="19"/>
      <c r="C3174" s="20"/>
      <c r="D3174" s="20"/>
      <c r="E3174" s="20"/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</row>
    <row r="3175" spans="1:20" x14ac:dyDescent="0.2">
      <c r="A3175" s="18"/>
      <c r="B3175" s="19"/>
      <c r="C3175" s="20"/>
      <c r="D3175" s="20"/>
      <c r="E3175" s="20"/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</row>
    <row r="3176" spans="1:20" x14ac:dyDescent="0.2">
      <c r="A3176" s="18"/>
      <c r="B3176" s="19"/>
      <c r="C3176" s="20"/>
      <c r="D3176" s="20"/>
      <c r="E3176" s="20"/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</row>
    <row r="3177" spans="1:20" x14ac:dyDescent="0.2">
      <c r="A3177" s="18"/>
      <c r="B3177" s="19"/>
      <c r="C3177" s="20"/>
      <c r="D3177" s="20"/>
      <c r="E3177" s="20"/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</row>
    <row r="3178" spans="1:20" x14ac:dyDescent="0.2">
      <c r="A3178" s="18"/>
      <c r="B3178" s="19"/>
      <c r="C3178" s="20"/>
      <c r="D3178" s="20"/>
      <c r="E3178" s="20"/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</row>
    <row r="3179" spans="1:20" x14ac:dyDescent="0.2">
      <c r="A3179" s="18"/>
      <c r="B3179" s="19"/>
      <c r="C3179" s="20"/>
      <c r="D3179" s="20"/>
      <c r="E3179" s="20"/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</row>
    <row r="3180" spans="1:20" x14ac:dyDescent="0.2">
      <c r="A3180" s="18"/>
      <c r="B3180" s="19"/>
      <c r="C3180" s="20"/>
      <c r="D3180" s="20"/>
      <c r="E3180" s="20"/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</row>
    <row r="3181" spans="1:20" x14ac:dyDescent="0.2">
      <c r="A3181" s="18"/>
      <c r="B3181" s="19"/>
      <c r="C3181" s="20"/>
      <c r="D3181" s="20"/>
      <c r="E3181" s="20"/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</row>
    <row r="3182" spans="1:20" x14ac:dyDescent="0.2">
      <c r="A3182" s="18"/>
      <c r="B3182" s="19"/>
      <c r="C3182" s="20"/>
      <c r="D3182" s="20"/>
      <c r="E3182" s="20"/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</row>
    <row r="3183" spans="1:20" x14ac:dyDescent="0.2">
      <c r="A3183" s="18"/>
      <c r="B3183" s="19"/>
      <c r="C3183" s="20"/>
      <c r="D3183" s="20"/>
      <c r="E3183" s="20"/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</row>
    <row r="3184" spans="1:20" x14ac:dyDescent="0.2">
      <c r="A3184" s="18"/>
      <c r="B3184" s="19"/>
      <c r="C3184" s="20"/>
      <c r="D3184" s="20"/>
      <c r="E3184" s="20"/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</row>
    <row r="3185" spans="1:20" x14ac:dyDescent="0.2">
      <c r="A3185" s="18"/>
      <c r="B3185" s="19"/>
      <c r="C3185" s="20"/>
      <c r="D3185" s="20"/>
      <c r="E3185" s="20"/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</row>
    <row r="3186" spans="1:20" x14ac:dyDescent="0.2">
      <c r="A3186" s="18"/>
      <c r="B3186" s="19"/>
      <c r="C3186" s="20"/>
      <c r="D3186" s="20"/>
      <c r="E3186" s="20"/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</row>
    <row r="3187" spans="1:20" x14ac:dyDescent="0.2">
      <c r="A3187" s="18"/>
      <c r="B3187" s="19"/>
      <c r="C3187" s="20"/>
      <c r="D3187" s="20"/>
      <c r="E3187" s="20"/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</row>
    <row r="3188" spans="1:20" x14ac:dyDescent="0.2">
      <c r="A3188" s="18"/>
      <c r="B3188" s="19"/>
      <c r="C3188" s="20"/>
      <c r="D3188" s="20"/>
      <c r="E3188" s="20"/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</row>
    <row r="3189" spans="1:20" x14ac:dyDescent="0.2">
      <c r="A3189" s="18"/>
      <c r="B3189" s="19"/>
      <c r="C3189" s="20"/>
      <c r="D3189" s="20"/>
      <c r="E3189" s="20"/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</row>
    <row r="3190" spans="1:20" x14ac:dyDescent="0.2">
      <c r="A3190" s="18"/>
      <c r="B3190" s="19"/>
      <c r="C3190" s="20"/>
      <c r="D3190" s="20"/>
      <c r="E3190" s="20"/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</row>
    <row r="3191" spans="1:20" x14ac:dyDescent="0.2">
      <c r="A3191" s="18"/>
      <c r="B3191" s="19"/>
      <c r="C3191" s="20"/>
      <c r="D3191" s="20"/>
      <c r="E3191" s="20"/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</row>
    <row r="3192" spans="1:20" x14ac:dyDescent="0.2">
      <c r="A3192" s="18"/>
      <c r="B3192" s="19"/>
      <c r="C3192" s="20"/>
      <c r="D3192" s="20"/>
      <c r="E3192" s="20"/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</row>
    <row r="3193" spans="1:20" x14ac:dyDescent="0.2">
      <c r="A3193" s="18"/>
      <c r="B3193" s="19"/>
      <c r="C3193" s="20"/>
      <c r="D3193" s="20"/>
      <c r="E3193" s="20"/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</row>
    <row r="3194" spans="1:20" x14ac:dyDescent="0.2">
      <c r="A3194" s="18"/>
      <c r="B3194" s="19"/>
      <c r="C3194" s="20"/>
      <c r="D3194" s="20"/>
      <c r="E3194" s="20"/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</row>
    <row r="3195" spans="1:20" x14ac:dyDescent="0.2">
      <c r="A3195" s="18"/>
      <c r="B3195" s="19"/>
      <c r="C3195" s="20"/>
      <c r="D3195" s="20"/>
      <c r="E3195" s="20"/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</row>
    <row r="3196" spans="1:20" x14ac:dyDescent="0.2">
      <c r="A3196" s="18"/>
      <c r="B3196" s="19"/>
      <c r="C3196" s="20"/>
      <c r="D3196" s="20"/>
      <c r="E3196" s="20"/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</row>
    <row r="3197" spans="1:20" x14ac:dyDescent="0.2">
      <c r="A3197" s="18"/>
      <c r="B3197" s="19"/>
      <c r="C3197" s="20"/>
      <c r="D3197" s="20"/>
      <c r="E3197" s="20"/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</row>
    <row r="3198" spans="1:20" x14ac:dyDescent="0.2">
      <c r="A3198" s="18"/>
      <c r="B3198" s="19"/>
      <c r="C3198" s="20"/>
      <c r="D3198" s="20"/>
      <c r="E3198" s="20"/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</row>
    <row r="3199" spans="1:20" x14ac:dyDescent="0.2">
      <c r="A3199" s="18"/>
      <c r="B3199" s="19"/>
      <c r="C3199" s="20"/>
      <c r="D3199" s="20"/>
      <c r="E3199" s="20"/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</row>
    <row r="3200" spans="1:20" x14ac:dyDescent="0.2">
      <c r="A3200" s="18"/>
      <c r="B3200" s="19"/>
      <c r="C3200" s="20"/>
      <c r="D3200" s="20"/>
      <c r="E3200" s="20"/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</row>
    <row r="3201" spans="1:20" x14ac:dyDescent="0.2">
      <c r="A3201" s="18"/>
      <c r="B3201" s="19"/>
      <c r="C3201" s="20"/>
      <c r="D3201" s="20"/>
      <c r="E3201" s="20"/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</row>
    <row r="3202" spans="1:20" x14ac:dyDescent="0.2">
      <c r="A3202" s="18"/>
      <c r="B3202" s="19"/>
      <c r="C3202" s="20"/>
      <c r="D3202" s="20"/>
      <c r="E3202" s="20"/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</row>
    <row r="3203" spans="1:20" x14ac:dyDescent="0.2">
      <c r="A3203" s="18"/>
      <c r="B3203" s="19"/>
      <c r="C3203" s="20"/>
      <c r="D3203" s="20"/>
      <c r="E3203" s="20"/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</row>
    <row r="3204" spans="1:20" x14ac:dyDescent="0.2">
      <c r="A3204" s="18"/>
      <c r="B3204" s="19"/>
      <c r="C3204" s="20"/>
      <c r="D3204" s="20"/>
      <c r="E3204" s="20"/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</row>
    <row r="3205" spans="1:20" x14ac:dyDescent="0.2">
      <c r="A3205" s="18"/>
      <c r="B3205" s="19"/>
      <c r="C3205" s="20"/>
      <c r="D3205" s="20"/>
      <c r="E3205" s="20"/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</row>
    <row r="3206" spans="1:20" x14ac:dyDescent="0.2">
      <c r="A3206" s="18"/>
      <c r="B3206" s="19"/>
      <c r="C3206" s="20"/>
      <c r="D3206" s="20"/>
      <c r="E3206" s="20"/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</row>
    <row r="3207" spans="1:20" x14ac:dyDescent="0.2">
      <c r="A3207" s="18"/>
      <c r="B3207" s="19"/>
      <c r="C3207" s="20"/>
      <c r="D3207" s="20"/>
      <c r="E3207" s="20"/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</row>
    <row r="3208" spans="1:20" x14ac:dyDescent="0.2">
      <c r="A3208" s="18"/>
      <c r="B3208" s="19"/>
      <c r="C3208" s="20"/>
      <c r="D3208" s="20"/>
      <c r="E3208" s="20"/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</row>
    <row r="3209" spans="1:20" x14ac:dyDescent="0.2">
      <c r="A3209" s="18"/>
      <c r="B3209" s="19"/>
      <c r="C3209" s="20"/>
      <c r="D3209" s="20"/>
      <c r="E3209" s="20"/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</row>
    <row r="3210" spans="1:20" x14ac:dyDescent="0.2">
      <c r="A3210" s="18"/>
      <c r="B3210" s="19"/>
      <c r="C3210" s="20"/>
      <c r="D3210" s="20"/>
      <c r="E3210" s="20"/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</row>
    <row r="3211" spans="1:20" x14ac:dyDescent="0.2">
      <c r="A3211" s="18"/>
      <c r="B3211" s="19"/>
      <c r="C3211" s="20"/>
      <c r="D3211" s="20"/>
      <c r="E3211" s="20"/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</row>
    <row r="3212" spans="1:20" x14ac:dyDescent="0.2">
      <c r="A3212" s="18"/>
      <c r="B3212" s="19"/>
      <c r="C3212" s="20"/>
      <c r="D3212" s="20"/>
      <c r="E3212" s="20"/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</row>
    <row r="3213" spans="1:20" x14ac:dyDescent="0.2">
      <c r="A3213" s="18"/>
      <c r="B3213" s="19"/>
      <c r="C3213" s="20"/>
      <c r="D3213" s="20"/>
      <c r="E3213" s="20"/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</row>
    <row r="3214" spans="1:20" x14ac:dyDescent="0.2">
      <c r="A3214" s="18"/>
      <c r="B3214" s="19"/>
      <c r="C3214" s="20"/>
      <c r="D3214" s="20"/>
      <c r="E3214" s="20"/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</row>
    <row r="3215" spans="1:20" x14ac:dyDescent="0.2">
      <c r="A3215" s="18"/>
      <c r="B3215" s="19"/>
      <c r="C3215" s="20"/>
      <c r="D3215" s="20"/>
      <c r="E3215" s="20"/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</row>
    <row r="3216" spans="1:20" x14ac:dyDescent="0.2">
      <c r="A3216" s="18"/>
      <c r="B3216" s="19"/>
      <c r="C3216" s="20"/>
      <c r="D3216" s="20"/>
      <c r="E3216" s="20"/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</row>
    <row r="3217" spans="1:20" x14ac:dyDescent="0.2">
      <c r="A3217" s="18"/>
      <c r="B3217" s="19"/>
      <c r="C3217" s="20"/>
      <c r="D3217" s="20"/>
      <c r="E3217" s="20"/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</row>
    <row r="3218" spans="1:20" x14ac:dyDescent="0.2">
      <c r="A3218" s="18"/>
      <c r="B3218" s="19"/>
      <c r="C3218" s="20"/>
      <c r="D3218" s="20"/>
      <c r="E3218" s="20"/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</row>
    <row r="3219" spans="1:20" x14ac:dyDescent="0.2">
      <c r="A3219" s="18"/>
      <c r="B3219" s="19"/>
      <c r="C3219" s="20"/>
      <c r="D3219" s="20"/>
      <c r="E3219" s="20"/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</row>
    <row r="3220" spans="1:20" x14ac:dyDescent="0.2">
      <c r="A3220" s="18"/>
      <c r="B3220" s="19"/>
      <c r="C3220" s="20"/>
      <c r="D3220" s="20"/>
      <c r="E3220" s="20"/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</row>
    <row r="3221" spans="1:20" x14ac:dyDescent="0.2">
      <c r="A3221" s="18"/>
      <c r="B3221" s="19"/>
      <c r="C3221" s="20"/>
      <c r="D3221" s="20"/>
      <c r="E3221" s="20"/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</row>
    <row r="3222" spans="1:20" x14ac:dyDescent="0.2">
      <c r="A3222" s="18"/>
      <c r="B3222" s="19"/>
      <c r="C3222" s="20"/>
      <c r="D3222" s="20"/>
      <c r="E3222" s="20"/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</row>
    <row r="3223" spans="1:20" x14ac:dyDescent="0.2">
      <c r="A3223" s="18"/>
      <c r="B3223" s="19"/>
      <c r="C3223" s="20"/>
      <c r="D3223" s="20"/>
      <c r="E3223" s="20"/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</row>
    <row r="3224" spans="1:20" x14ac:dyDescent="0.2">
      <c r="A3224" s="18"/>
      <c r="B3224" s="19"/>
      <c r="C3224" s="20"/>
      <c r="D3224" s="20"/>
      <c r="E3224" s="20"/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</row>
    <row r="3225" spans="1:20" x14ac:dyDescent="0.2">
      <c r="A3225" s="18"/>
      <c r="B3225" s="19"/>
      <c r="C3225" s="20"/>
      <c r="D3225" s="20"/>
      <c r="E3225" s="20"/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</row>
    <row r="3226" spans="1:20" x14ac:dyDescent="0.2">
      <c r="A3226" s="18"/>
      <c r="B3226" s="19"/>
      <c r="C3226" s="20"/>
      <c r="D3226" s="20"/>
      <c r="E3226" s="20"/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</row>
    <row r="3227" spans="1:20" x14ac:dyDescent="0.2">
      <c r="A3227" s="18"/>
      <c r="B3227" s="19"/>
      <c r="C3227" s="20"/>
      <c r="D3227" s="20"/>
      <c r="E3227" s="20"/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</row>
    <row r="3228" spans="1:20" x14ac:dyDescent="0.2">
      <c r="A3228" s="18"/>
      <c r="B3228" s="19"/>
      <c r="C3228" s="20"/>
      <c r="D3228" s="20"/>
      <c r="E3228" s="20"/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</row>
    <row r="3229" spans="1:20" x14ac:dyDescent="0.2">
      <c r="A3229" s="18"/>
      <c r="B3229" s="19"/>
      <c r="C3229" s="20"/>
      <c r="D3229" s="20"/>
      <c r="E3229" s="20"/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</row>
    <row r="3230" spans="1:20" x14ac:dyDescent="0.2">
      <c r="A3230" s="18"/>
      <c r="B3230" s="19"/>
      <c r="C3230" s="20"/>
      <c r="D3230" s="20"/>
      <c r="E3230" s="20"/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</row>
    <row r="3231" spans="1:20" x14ac:dyDescent="0.2">
      <c r="A3231" s="18"/>
      <c r="B3231" s="19"/>
      <c r="C3231" s="20"/>
      <c r="D3231" s="20"/>
      <c r="E3231" s="20"/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</row>
    <row r="3232" spans="1:20" x14ac:dyDescent="0.2">
      <c r="A3232" s="18"/>
      <c r="B3232" s="19"/>
      <c r="C3232" s="20"/>
      <c r="D3232" s="20"/>
      <c r="E3232" s="20"/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</row>
    <row r="3233" spans="1:20" x14ac:dyDescent="0.2">
      <c r="A3233" s="18"/>
      <c r="B3233" s="19"/>
      <c r="C3233" s="20"/>
      <c r="D3233" s="20"/>
      <c r="E3233" s="20"/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</row>
    <row r="3234" spans="1:20" x14ac:dyDescent="0.2">
      <c r="A3234" s="18"/>
      <c r="B3234" s="19"/>
      <c r="C3234" s="20"/>
      <c r="D3234" s="20"/>
      <c r="E3234" s="20"/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</row>
    <row r="3235" spans="1:20" x14ac:dyDescent="0.2">
      <c r="A3235" s="18"/>
      <c r="B3235" s="19"/>
      <c r="C3235" s="20"/>
      <c r="D3235" s="20"/>
      <c r="E3235" s="20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</row>
    <row r="3236" spans="1:20" x14ac:dyDescent="0.2">
      <c r="A3236" s="18"/>
      <c r="B3236" s="19"/>
      <c r="C3236" s="20"/>
      <c r="D3236" s="20"/>
      <c r="E3236" s="20"/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</row>
    <row r="3237" spans="1:20" x14ac:dyDescent="0.2">
      <c r="A3237" s="18"/>
      <c r="B3237" s="19"/>
      <c r="C3237" s="20"/>
      <c r="D3237" s="20"/>
      <c r="E3237" s="20"/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</row>
    <row r="3238" spans="1:20" x14ac:dyDescent="0.2">
      <c r="A3238" s="18"/>
      <c r="B3238" s="19"/>
      <c r="C3238" s="20"/>
      <c r="D3238" s="20"/>
      <c r="E3238" s="20"/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</row>
    <row r="3239" spans="1:20" x14ac:dyDescent="0.2">
      <c r="A3239" s="18"/>
      <c r="B3239" s="19"/>
      <c r="C3239" s="20"/>
      <c r="D3239" s="20"/>
      <c r="E3239" s="20"/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</row>
    <row r="3240" spans="1:20" x14ac:dyDescent="0.2">
      <c r="A3240" s="18"/>
      <c r="B3240" s="19"/>
      <c r="C3240" s="20"/>
      <c r="D3240" s="20"/>
      <c r="E3240" s="20"/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</row>
    <row r="3241" spans="1:20" x14ac:dyDescent="0.2">
      <c r="A3241" s="18"/>
      <c r="B3241" s="19"/>
      <c r="C3241" s="20"/>
      <c r="D3241" s="20"/>
      <c r="E3241" s="20"/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</row>
    <row r="3242" spans="1:20" x14ac:dyDescent="0.2">
      <c r="A3242" s="18"/>
      <c r="B3242" s="19"/>
      <c r="C3242" s="20"/>
      <c r="D3242" s="20"/>
      <c r="E3242" s="20"/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</row>
    <row r="3243" spans="1:20" x14ac:dyDescent="0.2">
      <c r="A3243" s="18"/>
      <c r="B3243" s="19"/>
      <c r="C3243" s="20"/>
      <c r="D3243" s="20"/>
      <c r="E3243" s="20"/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</row>
    <row r="3244" spans="1:20" x14ac:dyDescent="0.2">
      <c r="A3244" s="18"/>
      <c r="B3244" s="19"/>
      <c r="C3244" s="20"/>
      <c r="D3244" s="20"/>
      <c r="E3244" s="20"/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</row>
    <row r="3245" spans="1:20" x14ac:dyDescent="0.2">
      <c r="A3245" s="18"/>
      <c r="B3245" s="19"/>
      <c r="C3245" s="20"/>
      <c r="D3245" s="20"/>
      <c r="E3245" s="20"/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</row>
    <row r="3246" spans="1:20" x14ac:dyDescent="0.2">
      <c r="A3246" s="18"/>
      <c r="B3246" s="19"/>
      <c r="C3246" s="20"/>
      <c r="D3246" s="20"/>
      <c r="E3246" s="20"/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</row>
    <row r="3247" spans="1:20" x14ac:dyDescent="0.2">
      <c r="A3247" s="18"/>
      <c r="B3247" s="19"/>
      <c r="C3247" s="20"/>
      <c r="D3247" s="20"/>
      <c r="E3247" s="20"/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</row>
    <row r="3248" spans="1:20" x14ac:dyDescent="0.2">
      <c r="A3248" s="18"/>
      <c r="B3248" s="19"/>
      <c r="C3248" s="20"/>
      <c r="D3248" s="20"/>
      <c r="E3248" s="20"/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</row>
    <row r="3249" spans="1:20" x14ac:dyDescent="0.2">
      <c r="A3249" s="18"/>
      <c r="B3249" s="19"/>
      <c r="C3249" s="20"/>
      <c r="D3249" s="20"/>
      <c r="E3249" s="20"/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</row>
    <row r="3250" spans="1:20" x14ac:dyDescent="0.2">
      <c r="A3250" s="18"/>
      <c r="B3250" s="19"/>
      <c r="C3250" s="20"/>
      <c r="D3250" s="20"/>
      <c r="E3250" s="20"/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</row>
    <row r="3251" spans="1:20" x14ac:dyDescent="0.2">
      <c r="A3251" s="18"/>
      <c r="B3251" s="19"/>
      <c r="C3251" s="20"/>
      <c r="D3251" s="20"/>
      <c r="E3251" s="20"/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</row>
    <row r="3252" spans="1:20" x14ac:dyDescent="0.2">
      <c r="A3252" s="18"/>
      <c r="B3252" s="19"/>
      <c r="C3252" s="20"/>
      <c r="D3252" s="20"/>
      <c r="E3252" s="20"/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</row>
    <row r="3253" spans="1:20" x14ac:dyDescent="0.2">
      <c r="A3253" s="18"/>
      <c r="B3253" s="19"/>
      <c r="C3253" s="20"/>
      <c r="D3253" s="20"/>
      <c r="E3253" s="20"/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</row>
    <row r="3254" spans="1:20" x14ac:dyDescent="0.2">
      <c r="A3254" s="18"/>
      <c r="B3254" s="19"/>
      <c r="C3254" s="20"/>
      <c r="D3254" s="20"/>
      <c r="E3254" s="20"/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</row>
    <row r="3255" spans="1:20" x14ac:dyDescent="0.2">
      <c r="A3255" s="18"/>
      <c r="B3255" s="19"/>
      <c r="C3255" s="20"/>
      <c r="D3255" s="20"/>
      <c r="E3255" s="20"/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</row>
    <row r="3256" spans="1:20" x14ac:dyDescent="0.2">
      <c r="A3256" s="18"/>
      <c r="B3256" s="19"/>
      <c r="C3256" s="20"/>
      <c r="D3256" s="20"/>
      <c r="E3256" s="20"/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</row>
    <row r="3257" spans="1:20" x14ac:dyDescent="0.2">
      <c r="A3257" s="18"/>
      <c r="B3257" s="19"/>
      <c r="C3257" s="20"/>
      <c r="D3257" s="20"/>
      <c r="E3257" s="20"/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</row>
    <row r="3258" spans="1:20" x14ac:dyDescent="0.2">
      <c r="A3258" s="18"/>
      <c r="B3258" s="19"/>
      <c r="C3258" s="20"/>
      <c r="D3258" s="20"/>
      <c r="E3258" s="20"/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</row>
    <row r="3259" spans="1:20" x14ac:dyDescent="0.2">
      <c r="A3259" s="18"/>
      <c r="B3259" s="19"/>
      <c r="C3259" s="20"/>
      <c r="D3259" s="20"/>
      <c r="E3259" s="20"/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</row>
    <row r="3260" spans="1:20" x14ac:dyDescent="0.2">
      <c r="A3260" s="18"/>
      <c r="B3260" s="19"/>
      <c r="C3260" s="20"/>
      <c r="D3260" s="20"/>
      <c r="E3260" s="20"/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</row>
    <row r="3261" spans="1:20" x14ac:dyDescent="0.2">
      <c r="A3261" s="18"/>
      <c r="B3261" s="19"/>
      <c r="C3261" s="20"/>
      <c r="D3261" s="20"/>
      <c r="E3261" s="20"/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</row>
    <row r="3262" spans="1:20" x14ac:dyDescent="0.2">
      <c r="A3262" s="18"/>
      <c r="B3262" s="19"/>
      <c r="C3262" s="20"/>
      <c r="D3262" s="20"/>
      <c r="E3262" s="20"/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</row>
    <row r="3263" spans="1:20" x14ac:dyDescent="0.2">
      <c r="A3263" s="18"/>
      <c r="B3263" s="19"/>
      <c r="C3263" s="20"/>
      <c r="D3263" s="20"/>
      <c r="E3263" s="20"/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</row>
    <row r="3264" spans="1:20" x14ac:dyDescent="0.2">
      <c r="A3264" s="18"/>
      <c r="B3264" s="19"/>
      <c r="C3264" s="20"/>
      <c r="D3264" s="20"/>
      <c r="E3264" s="20"/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</row>
    <row r="3265" spans="1:20" x14ac:dyDescent="0.2">
      <c r="A3265" s="18"/>
      <c r="B3265" s="19"/>
      <c r="C3265" s="20"/>
      <c r="D3265" s="20"/>
      <c r="E3265" s="20"/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</row>
    <row r="3266" spans="1:20" x14ac:dyDescent="0.2">
      <c r="A3266" s="18"/>
      <c r="B3266" s="19"/>
      <c r="C3266" s="20"/>
      <c r="D3266" s="20"/>
      <c r="E3266" s="20"/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</row>
    <row r="3267" spans="1:20" x14ac:dyDescent="0.2">
      <c r="A3267" s="18"/>
      <c r="B3267" s="19"/>
      <c r="C3267" s="20"/>
      <c r="D3267" s="20"/>
      <c r="E3267" s="20"/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</row>
    <row r="3268" spans="1:20" x14ac:dyDescent="0.2">
      <c r="A3268" s="18"/>
      <c r="B3268" s="19"/>
      <c r="C3268" s="20"/>
      <c r="D3268" s="20"/>
      <c r="E3268" s="20"/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</row>
    <row r="3269" spans="1:20" x14ac:dyDescent="0.2">
      <c r="A3269" s="18"/>
      <c r="B3269" s="19"/>
      <c r="C3269" s="20"/>
      <c r="D3269" s="20"/>
      <c r="E3269" s="20"/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</row>
    <row r="3270" spans="1:20" x14ac:dyDescent="0.2">
      <c r="A3270" s="18"/>
      <c r="B3270" s="19"/>
      <c r="C3270" s="20"/>
      <c r="D3270" s="20"/>
      <c r="E3270" s="20"/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</row>
    <row r="3271" spans="1:20" x14ac:dyDescent="0.2">
      <c r="A3271" s="18"/>
      <c r="B3271" s="19"/>
      <c r="C3271" s="20"/>
      <c r="D3271" s="20"/>
      <c r="E3271" s="20"/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</row>
    <row r="3272" spans="1:20" x14ac:dyDescent="0.2">
      <c r="A3272" s="18"/>
      <c r="B3272" s="19"/>
      <c r="C3272" s="20"/>
      <c r="D3272" s="20"/>
      <c r="E3272" s="20"/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</row>
    <row r="3273" spans="1:20" x14ac:dyDescent="0.2">
      <c r="A3273" s="18"/>
      <c r="B3273" s="19"/>
      <c r="C3273" s="20"/>
      <c r="D3273" s="20"/>
      <c r="E3273" s="20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</row>
    <row r="3274" spans="1:20" x14ac:dyDescent="0.2">
      <c r="A3274" s="18"/>
      <c r="B3274" s="19"/>
      <c r="C3274" s="20"/>
      <c r="D3274" s="20"/>
      <c r="E3274" s="20"/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</row>
    <row r="3275" spans="1:20" x14ac:dyDescent="0.2">
      <c r="A3275" s="18"/>
      <c r="B3275" s="19"/>
      <c r="C3275" s="20"/>
      <c r="D3275" s="20"/>
      <c r="E3275" s="20"/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</row>
    <row r="3276" spans="1:20" x14ac:dyDescent="0.2">
      <c r="A3276" s="18"/>
      <c r="B3276" s="19"/>
      <c r="C3276" s="20"/>
      <c r="D3276" s="20"/>
      <c r="E3276" s="20"/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</row>
    <row r="3277" spans="1:20" x14ac:dyDescent="0.2">
      <c r="A3277" s="18"/>
      <c r="B3277" s="19"/>
      <c r="C3277" s="20"/>
      <c r="D3277" s="20"/>
      <c r="E3277" s="20"/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</row>
    <row r="3278" spans="1:20" x14ac:dyDescent="0.2">
      <c r="A3278" s="18"/>
      <c r="B3278" s="19"/>
      <c r="C3278" s="20"/>
      <c r="D3278" s="20"/>
      <c r="E3278" s="20"/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</row>
    <row r="3279" spans="1:20" x14ac:dyDescent="0.2">
      <c r="A3279" s="18"/>
      <c r="B3279" s="19"/>
      <c r="C3279" s="20"/>
      <c r="D3279" s="20"/>
      <c r="E3279" s="20"/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</row>
    <row r="3280" spans="1:20" x14ac:dyDescent="0.2">
      <c r="A3280" s="18"/>
      <c r="B3280" s="19"/>
      <c r="C3280" s="20"/>
      <c r="D3280" s="20"/>
      <c r="E3280" s="20"/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</row>
    <row r="3281" spans="1:20" x14ac:dyDescent="0.2">
      <c r="A3281" s="18"/>
      <c r="B3281" s="19"/>
      <c r="C3281" s="20"/>
      <c r="D3281" s="20"/>
      <c r="E3281" s="20"/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</row>
    <row r="3282" spans="1:20" x14ac:dyDescent="0.2">
      <c r="A3282" s="18"/>
      <c r="B3282" s="19"/>
      <c r="C3282" s="20"/>
      <c r="D3282" s="20"/>
      <c r="E3282" s="20"/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</row>
    <row r="3283" spans="1:20" x14ac:dyDescent="0.2">
      <c r="A3283" s="18"/>
      <c r="B3283" s="19"/>
      <c r="C3283" s="20"/>
      <c r="D3283" s="20"/>
      <c r="E3283" s="20"/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</row>
    <row r="3284" spans="1:20" x14ac:dyDescent="0.2">
      <c r="A3284" s="18"/>
      <c r="B3284" s="19"/>
      <c r="C3284" s="20"/>
      <c r="D3284" s="20"/>
      <c r="E3284" s="20"/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  <c r="R3284" s="20"/>
      <c r="S3284" s="20"/>
      <c r="T3284" s="20"/>
    </row>
    <row r="3285" spans="1:20" x14ac:dyDescent="0.2">
      <c r="A3285" s="18"/>
      <c r="B3285" s="19"/>
      <c r="C3285" s="20"/>
      <c r="D3285" s="20"/>
      <c r="E3285" s="20"/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</row>
    <row r="3286" spans="1:20" x14ac:dyDescent="0.2">
      <c r="A3286" s="18"/>
      <c r="B3286" s="19"/>
      <c r="C3286" s="20"/>
      <c r="D3286" s="20"/>
      <c r="E3286" s="20"/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  <c r="R3286" s="20"/>
      <c r="S3286" s="20"/>
      <c r="T3286" s="20"/>
    </row>
    <row r="3287" spans="1:20" x14ac:dyDescent="0.2">
      <c r="A3287" s="18"/>
      <c r="B3287" s="19"/>
      <c r="C3287" s="20"/>
      <c r="D3287" s="20"/>
      <c r="E3287" s="20"/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</row>
    <row r="3288" spans="1:20" x14ac:dyDescent="0.2">
      <c r="A3288" s="18"/>
      <c r="B3288" s="19"/>
      <c r="C3288" s="20"/>
      <c r="D3288" s="20"/>
      <c r="E3288" s="20"/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</row>
    <row r="3289" spans="1:20" x14ac:dyDescent="0.2">
      <c r="A3289" s="18"/>
      <c r="B3289" s="19"/>
      <c r="C3289" s="20"/>
      <c r="D3289" s="20"/>
      <c r="E3289" s="20"/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</row>
    <row r="3290" spans="1:20" x14ac:dyDescent="0.2">
      <c r="A3290" s="18"/>
      <c r="B3290" s="19"/>
      <c r="C3290" s="20"/>
      <c r="D3290" s="20"/>
      <c r="E3290" s="20"/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</row>
    <row r="3291" spans="1:20" x14ac:dyDescent="0.2">
      <c r="A3291" s="18"/>
      <c r="B3291" s="19"/>
      <c r="C3291" s="20"/>
      <c r="D3291" s="20"/>
      <c r="E3291" s="20"/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</row>
    <row r="3292" spans="1:20" x14ac:dyDescent="0.2">
      <c r="A3292" s="18"/>
      <c r="B3292" s="19"/>
      <c r="C3292" s="20"/>
      <c r="D3292" s="20"/>
      <c r="E3292" s="20"/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</row>
    <row r="3293" spans="1:20" x14ac:dyDescent="0.2">
      <c r="A3293" s="18"/>
      <c r="B3293" s="19"/>
      <c r="C3293" s="20"/>
      <c r="D3293" s="20"/>
      <c r="E3293" s="20"/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</row>
    <row r="3294" spans="1:20" x14ac:dyDescent="0.2">
      <c r="A3294" s="18"/>
      <c r="B3294" s="19"/>
      <c r="C3294" s="20"/>
      <c r="D3294" s="20"/>
      <c r="E3294" s="20"/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</row>
    <row r="3295" spans="1:20" x14ac:dyDescent="0.2">
      <c r="A3295" s="18"/>
      <c r="B3295" s="19"/>
      <c r="C3295" s="20"/>
      <c r="D3295" s="20"/>
      <c r="E3295" s="20"/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</row>
    <row r="3296" spans="1:20" x14ac:dyDescent="0.2">
      <c r="A3296" s="18"/>
      <c r="B3296" s="19"/>
      <c r="C3296" s="20"/>
      <c r="D3296" s="20"/>
      <c r="E3296" s="20"/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</row>
    <row r="3297" spans="1:20" x14ac:dyDescent="0.2">
      <c r="A3297" s="18"/>
      <c r="B3297" s="19"/>
      <c r="C3297" s="20"/>
      <c r="D3297" s="20"/>
      <c r="E3297" s="20"/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</row>
    <row r="3298" spans="1:20" x14ac:dyDescent="0.2">
      <c r="A3298" s="18"/>
      <c r="B3298" s="19"/>
      <c r="C3298" s="20"/>
      <c r="D3298" s="20"/>
      <c r="E3298" s="20"/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</row>
    <row r="3299" spans="1:20" x14ac:dyDescent="0.2">
      <c r="A3299" s="18"/>
      <c r="B3299" s="19"/>
      <c r="C3299" s="20"/>
      <c r="D3299" s="20"/>
      <c r="E3299" s="20"/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</row>
    <row r="3300" spans="1:20" x14ac:dyDescent="0.2">
      <c r="A3300" s="18"/>
      <c r="B3300" s="19"/>
      <c r="C3300" s="20"/>
      <c r="D3300" s="20"/>
      <c r="E3300" s="20"/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</row>
    <row r="3301" spans="1:20" x14ac:dyDescent="0.2">
      <c r="A3301" s="18"/>
      <c r="B3301" s="19"/>
      <c r="C3301" s="20"/>
      <c r="D3301" s="20"/>
      <c r="E3301" s="20"/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</row>
    <row r="3302" spans="1:20" x14ac:dyDescent="0.2">
      <c r="A3302" s="18"/>
      <c r="B3302" s="19"/>
      <c r="C3302" s="20"/>
      <c r="D3302" s="20"/>
      <c r="E3302" s="20"/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</row>
    <row r="3303" spans="1:20" x14ac:dyDescent="0.2">
      <c r="A3303" s="18"/>
      <c r="B3303" s="19"/>
      <c r="C3303" s="20"/>
      <c r="D3303" s="20"/>
      <c r="E3303" s="20"/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</row>
    <row r="3304" spans="1:20" x14ac:dyDescent="0.2">
      <c r="A3304" s="18"/>
      <c r="B3304" s="19"/>
      <c r="C3304" s="20"/>
      <c r="D3304" s="20"/>
      <c r="E3304" s="20"/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</row>
    <row r="3305" spans="1:20" x14ac:dyDescent="0.2">
      <c r="A3305" s="18"/>
      <c r="B3305" s="19"/>
      <c r="C3305" s="20"/>
      <c r="D3305" s="20"/>
      <c r="E3305" s="20"/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</row>
    <row r="3306" spans="1:20" x14ac:dyDescent="0.2">
      <c r="A3306" s="18"/>
      <c r="B3306" s="19"/>
      <c r="C3306" s="20"/>
      <c r="D3306" s="20"/>
      <c r="E3306" s="20"/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</row>
    <row r="3307" spans="1:20" x14ac:dyDescent="0.2">
      <c r="A3307" s="18"/>
      <c r="B3307" s="19"/>
      <c r="C3307" s="20"/>
      <c r="D3307" s="20"/>
      <c r="E3307" s="20"/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</row>
    <row r="3308" spans="1:20" x14ac:dyDescent="0.2">
      <c r="A3308" s="18"/>
      <c r="B3308" s="19"/>
      <c r="C3308" s="20"/>
      <c r="D3308" s="20"/>
      <c r="E3308" s="20"/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</row>
    <row r="3309" spans="1:20" x14ac:dyDescent="0.2">
      <c r="A3309" s="18"/>
      <c r="B3309" s="19"/>
      <c r="C3309" s="20"/>
      <c r="D3309" s="20"/>
      <c r="E3309" s="20"/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</row>
    <row r="3310" spans="1:20" x14ac:dyDescent="0.2">
      <c r="A3310" s="18"/>
      <c r="B3310" s="19"/>
      <c r="C3310" s="20"/>
      <c r="D3310" s="20"/>
      <c r="E3310" s="20"/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</row>
    <row r="3311" spans="1:20" x14ac:dyDescent="0.2">
      <c r="A3311" s="18"/>
      <c r="B3311" s="19"/>
      <c r="C3311" s="20"/>
      <c r="D3311" s="20"/>
      <c r="E3311" s="20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</row>
    <row r="3312" spans="1:20" x14ac:dyDescent="0.2">
      <c r="A3312" s="18"/>
      <c r="B3312" s="19"/>
      <c r="C3312" s="20"/>
      <c r="D3312" s="20"/>
      <c r="E3312" s="20"/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</row>
    <row r="3313" spans="1:20" x14ac:dyDescent="0.2">
      <c r="A3313" s="18"/>
      <c r="B3313" s="19"/>
      <c r="C3313" s="20"/>
      <c r="D3313" s="20"/>
      <c r="E3313" s="20"/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</row>
    <row r="3314" spans="1:20" x14ac:dyDescent="0.2">
      <c r="A3314" s="18"/>
      <c r="B3314" s="19"/>
      <c r="C3314" s="20"/>
      <c r="D3314" s="20"/>
      <c r="E3314" s="20"/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</row>
    <row r="3315" spans="1:20" x14ac:dyDescent="0.2">
      <c r="A3315" s="18"/>
      <c r="B3315" s="19"/>
      <c r="C3315" s="20"/>
      <c r="D3315" s="20"/>
      <c r="E3315" s="20"/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</row>
    <row r="3316" spans="1:20" x14ac:dyDescent="0.2">
      <c r="A3316" s="18"/>
      <c r="B3316" s="19"/>
      <c r="C3316" s="20"/>
      <c r="D3316" s="20"/>
      <c r="E3316" s="20"/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</row>
    <row r="3317" spans="1:20" x14ac:dyDescent="0.2">
      <c r="A3317" s="18"/>
      <c r="B3317" s="19"/>
      <c r="C3317" s="20"/>
      <c r="D3317" s="20"/>
      <c r="E3317" s="20"/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</row>
    <row r="3318" spans="1:20" x14ac:dyDescent="0.2">
      <c r="A3318" s="18"/>
      <c r="B3318" s="19"/>
      <c r="C3318" s="20"/>
      <c r="D3318" s="20"/>
      <c r="E3318" s="20"/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</row>
    <row r="3319" spans="1:20" x14ac:dyDescent="0.2">
      <c r="A3319" s="18"/>
      <c r="B3319" s="19"/>
      <c r="C3319" s="20"/>
      <c r="D3319" s="20"/>
      <c r="E3319" s="20"/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</row>
    <row r="3320" spans="1:20" x14ac:dyDescent="0.2">
      <c r="A3320" s="18"/>
      <c r="B3320" s="19"/>
      <c r="C3320" s="20"/>
      <c r="D3320" s="20"/>
      <c r="E3320" s="20"/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</row>
    <row r="3321" spans="1:20" x14ac:dyDescent="0.2">
      <c r="A3321" s="18"/>
      <c r="B3321" s="19"/>
      <c r="C3321" s="20"/>
      <c r="D3321" s="20"/>
      <c r="E3321" s="20"/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</row>
    <row r="3322" spans="1:20" x14ac:dyDescent="0.2">
      <c r="A3322" s="18"/>
      <c r="B3322" s="19"/>
      <c r="C3322" s="20"/>
      <c r="D3322" s="20"/>
      <c r="E3322" s="20"/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</row>
    <row r="3323" spans="1:20" x14ac:dyDescent="0.2">
      <c r="A3323" s="18"/>
      <c r="B3323" s="19"/>
      <c r="C3323" s="20"/>
      <c r="D3323" s="20"/>
      <c r="E3323" s="20"/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</row>
    <row r="3324" spans="1:20" x14ac:dyDescent="0.2">
      <c r="A3324" s="18"/>
      <c r="B3324" s="19"/>
      <c r="C3324" s="20"/>
      <c r="D3324" s="20"/>
      <c r="E3324" s="20"/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</row>
    <row r="3325" spans="1:20" x14ac:dyDescent="0.2">
      <c r="A3325" s="18"/>
      <c r="B3325" s="19"/>
      <c r="C3325" s="20"/>
      <c r="D3325" s="20"/>
      <c r="E3325" s="20"/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</row>
    <row r="3326" spans="1:20" x14ac:dyDescent="0.2">
      <c r="A3326" s="18"/>
      <c r="B3326" s="19"/>
      <c r="C3326" s="20"/>
      <c r="D3326" s="20"/>
      <c r="E3326" s="20"/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</row>
    <row r="3327" spans="1:20" x14ac:dyDescent="0.2">
      <c r="A3327" s="18"/>
      <c r="B3327" s="19"/>
      <c r="C3327" s="20"/>
      <c r="D3327" s="20"/>
      <c r="E3327" s="20"/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</row>
    <row r="3328" spans="1:20" x14ac:dyDescent="0.2">
      <c r="A3328" s="18"/>
      <c r="B3328" s="19"/>
      <c r="C3328" s="20"/>
      <c r="D3328" s="20"/>
      <c r="E3328" s="20"/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</row>
    <row r="3329" spans="1:20" x14ac:dyDescent="0.2">
      <c r="A3329" s="18"/>
      <c r="B3329" s="19"/>
      <c r="C3329" s="20"/>
      <c r="D3329" s="20"/>
      <c r="E3329" s="20"/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</row>
    <row r="3330" spans="1:20" x14ac:dyDescent="0.2">
      <c r="A3330" s="18"/>
      <c r="B3330" s="19"/>
      <c r="C3330" s="20"/>
      <c r="D3330" s="20"/>
      <c r="E3330" s="20"/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</row>
    <row r="3331" spans="1:20" x14ac:dyDescent="0.2">
      <c r="A3331" s="18"/>
      <c r="B3331" s="19"/>
      <c r="C3331" s="20"/>
      <c r="D3331" s="20"/>
      <c r="E3331" s="20"/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</row>
    <row r="3332" spans="1:20" x14ac:dyDescent="0.2">
      <c r="A3332" s="18"/>
      <c r="B3332" s="19"/>
      <c r="C3332" s="20"/>
      <c r="D3332" s="20"/>
      <c r="E3332" s="20"/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</row>
    <row r="3333" spans="1:20" x14ac:dyDescent="0.2">
      <c r="A3333" s="18"/>
      <c r="B3333" s="19"/>
      <c r="C3333" s="20"/>
      <c r="D3333" s="20"/>
      <c r="E3333" s="20"/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</row>
    <row r="3334" spans="1:20" x14ac:dyDescent="0.2">
      <c r="A3334" s="18"/>
      <c r="B3334" s="19"/>
      <c r="C3334" s="20"/>
      <c r="D3334" s="20"/>
      <c r="E3334" s="20"/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</row>
    <row r="3335" spans="1:20" x14ac:dyDescent="0.2">
      <c r="A3335" s="18"/>
      <c r="B3335" s="19"/>
      <c r="C3335" s="20"/>
      <c r="D3335" s="20"/>
      <c r="E3335" s="20"/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</row>
    <row r="3336" spans="1:20" x14ac:dyDescent="0.2">
      <c r="A3336" s="18"/>
      <c r="B3336" s="19"/>
      <c r="C3336" s="20"/>
      <c r="D3336" s="20"/>
      <c r="E3336" s="20"/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</row>
    <row r="3337" spans="1:20" x14ac:dyDescent="0.2">
      <c r="A3337" s="18"/>
      <c r="B3337" s="19"/>
      <c r="C3337" s="20"/>
      <c r="D3337" s="20"/>
      <c r="E3337" s="20"/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</row>
    <row r="3338" spans="1:20" x14ac:dyDescent="0.2">
      <c r="A3338" s="18"/>
      <c r="B3338" s="19"/>
      <c r="C3338" s="20"/>
      <c r="D3338" s="20"/>
      <c r="E3338" s="20"/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</row>
    <row r="3339" spans="1:20" x14ac:dyDescent="0.2">
      <c r="A3339" s="18"/>
      <c r="B3339" s="19"/>
      <c r="C3339" s="20"/>
      <c r="D3339" s="20"/>
      <c r="E3339" s="20"/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</row>
    <row r="3340" spans="1:20" x14ac:dyDescent="0.2">
      <c r="A3340" s="18"/>
      <c r="B3340" s="19"/>
      <c r="C3340" s="20"/>
      <c r="D3340" s="20"/>
      <c r="E3340" s="20"/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</row>
    <row r="3341" spans="1:20" x14ac:dyDescent="0.2">
      <c r="A3341" s="18"/>
      <c r="B3341" s="19"/>
      <c r="C3341" s="20"/>
      <c r="D3341" s="20"/>
      <c r="E3341" s="20"/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</row>
    <row r="3342" spans="1:20" x14ac:dyDescent="0.2">
      <c r="A3342" s="18"/>
      <c r="B3342" s="19"/>
      <c r="C3342" s="20"/>
      <c r="D3342" s="20"/>
      <c r="E3342" s="20"/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</row>
    <row r="3343" spans="1:20" x14ac:dyDescent="0.2">
      <c r="A3343" s="18"/>
      <c r="B3343" s="19"/>
      <c r="C3343" s="20"/>
      <c r="D3343" s="20"/>
      <c r="E3343" s="20"/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</row>
    <row r="3344" spans="1:20" x14ac:dyDescent="0.2">
      <c r="A3344" s="18"/>
      <c r="B3344" s="19"/>
      <c r="C3344" s="20"/>
      <c r="D3344" s="20"/>
      <c r="E3344" s="20"/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</row>
    <row r="3345" spans="1:20" x14ac:dyDescent="0.2">
      <c r="A3345" s="18"/>
      <c r="B3345" s="19"/>
      <c r="C3345" s="20"/>
      <c r="D3345" s="20"/>
      <c r="E3345" s="20"/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</row>
    <row r="3346" spans="1:20" x14ac:dyDescent="0.2">
      <c r="A3346" s="18"/>
      <c r="B3346" s="19"/>
      <c r="C3346" s="20"/>
      <c r="D3346" s="20"/>
      <c r="E3346" s="20"/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</row>
    <row r="3347" spans="1:20" x14ac:dyDescent="0.2">
      <c r="A3347" s="18"/>
      <c r="B3347" s="19"/>
      <c r="C3347" s="20"/>
      <c r="D3347" s="20"/>
      <c r="E3347" s="20"/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</row>
    <row r="3348" spans="1:20" x14ac:dyDescent="0.2">
      <c r="A3348" s="18"/>
      <c r="B3348" s="19"/>
      <c r="C3348" s="20"/>
      <c r="D3348" s="20"/>
      <c r="E3348" s="20"/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</row>
    <row r="3349" spans="1:20" x14ac:dyDescent="0.2">
      <c r="A3349" s="18"/>
      <c r="B3349" s="19"/>
      <c r="C3349" s="20"/>
      <c r="D3349" s="20"/>
      <c r="E3349" s="20"/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</row>
    <row r="3350" spans="1:20" x14ac:dyDescent="0.2">
      <c r="A3350" s="18"/>
      <c r="B3350" s="19"/>
      <c r="C3350" s="20"/>
      <c r="D3350" s="20"/>
      <c r="E3350" s="20"/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</row>
    <row r="3351" spans="1:20" x14ac:dyDescent="0.2">
      <c r="A3351" s="18"/>
      <c r="B3351" s="19"/>
      <c r="C3351" s="20"/>
      <c r="D3351" s="20"/>
      <c r="E3351" s="20"/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</row>
    <row r="3352" spans="1:20" x14ac:dyDescent="0.2">
      <c r="A3352" s="18"/>
      <c r="B3352" s="19"/>
      <c r="C3352" s="20"/>
      <c r="D3352" s="20"/>
      <c r="E3352" s="20"/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</row>
    <row r="3353" spans="1:20" x14ac:dyDescent="0.2">
      <c r="A3353" s="18"/>
      <c r="B3353" s="19"/>
      <c r="C3353" s="20"/>
      <c r="D3353" s="20"/>
      <c r="E3353" s="20"/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</row>
    <row r="3354" spans="1:20" x14ac:dyDescent="0.2">
      <c r="A3354" s="18"/>
      <c r="B3354" s="19"/>
      <c r="C3354" s="20"/>
      <c r="D3354" s="20"/>
      <c r="E3354" s="20"/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</row>
    <row r="3355" spans="1:20" x14ac:dyDescent="0.2">
      <c r="A3355" s="18"/>
      <c r="B3355" s="19"/>
      <c r="C3355" s="20"/>
      <c r="D3355" s="20"/>
      <c r="E3355" s="20"/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</row>
    <row r="3356" spans="1:20" x14ac:dyDescent="0.2">
      <c r="A3356" s="18"/>
      <c r="B3356" s="19"/>
      <c r="C3356" s="20"/>
      <c r="D3356" s="20"/>
      <c r="E3356" s="20"/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</row>
    <row r="3357" spans="1:20" x14ac:dyDescent="0.2">
      <c r="A3357" s="18"/>
      <c r="B3357" s="19"/>
      <c r="C3357" s="20"/>
      <c r="D3357" s="20"/>
      <c r="E3357" s="20"/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</row>
    <row r="3358" spans="1:20" x14ac:dyDescent="0.2">
      <c r="A3358" s="18"/>
      <c r="B3358" s="19"/>
      <c r="C3358" s="20"/>
      <c r="D3358" s="20"/>
      <c r="E3358" s="20"/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</row>
    <row r="3359" spans="1:20" x14ac:dyDescent="0.2">
      <c r="A3359" s="18"/>
      <c r="B3359" s="19"/>
      <c r="C3359" s="20"/>
      <c r="D3359" s="20"/>
      <c r="E3359" s="20"/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</row>
    <row r="3360" spans="1:20" x14ac:dyDescent="0.2">
      <c r="A3360" s="18"/>
      <c r="B3360" s="19"/>
      <c r="C3360" s="20"/>
      <c r="D3360" s="20"/>
      <c r="E3360" s="20"/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</row>
    <row r="3361" spans="1:20" x14ac:dyDescent="0.2">
      <c r="A3361" s="18"/>
      <c r="B3361" s="19"/>
      <c r="C3361" s="20"/>
      <c r="D3361" s="20"/>
      <c r="E3361" s="20"/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</row>
    <row r="3362" spans="1:20" x14ac:dyDescent="0.2">
      <c r="A3362" s="18"/>
      <c r="B3362" s="19"/>
      <c r="C3362" s="20"/>
      <c r="D3362" s="20"/>
      <c r="E3362" s="20"/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</row>
    <row r="3363" spans="1:20" x14ac:dyDescent="0.2">
      <c r="A3363" s="18"/>
      <c r="B3363" s="19"/>
      <c r="C3363" s="20"/>
      <c r="D3363" s="20"/>
      <c r="E3363" s="20"/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</row>
    <row r="3364" spans="1:20" x14ac:dyDescent="0.2">
      <c r="A3364" s="18"/>
      <c r="B3364" s="19"/>
      <c r="C3364" s="20"/>
      <c r="D3364" s="20"/>
      <c r="E3364" s="20"/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</row>
    <row r="3365" spans="1:20" x14ac:dyDescent="0.2">
      <c r="A3365" s="18"/>
      <c r="B3365" s="19"/>
      <c r="C3365" s="20"/>
      <c r="D3365" s="20"/>
      <c r="E3365" s="20"/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</row>
    <row r="3366" spans="1:20" x14ac:dyDescent="0.2">
      <c r="A3366" s="18"/>
      <c r="B3366" s="19"/>
      <c r="C3366" s="20"/>
      <c r="D3366" s="20"/>
      <c r="E3366" s="20"/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</row>
    <row r="3367" spans="1:20" x14ac:dyDescent="0.2">
      <c r="A3367" s="18"/>
      <c r="B3367" s="19"/>
      <c r="C3367" s="20"/>
      <c r="D3367" s="20"/>
      <c r="E3367" s="20"/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</row>
    <row r="3368" spans="1:20" x14ac:dyDescent="0.2">
      <c r="A3368" s="18"/>
      <c r="B3368" s="19"/>
      <c r="C3368" s="20"/>
      <c r="D3368" s="20"/>
      <c r="E3368" s="20"/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</row>
    <row r="3369" spans="1:20" x14ac:dyDescent="0.2">
      <c r="A3369" s="18"/>
      <c r="B3369" s="19"/>
      <c r="C3369" s="20"/>
      <c r="D3369" s="20"/>
      <c r="E3369" s="20"/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</row>
    <row r="3370" spans="1:20" x14ac:dyDescent="0.2">
      <c r="A3370" s="18"/>
      <c r="B3370" s="19"/>
      <c r="C3370" s="20"/>
      <c r="D3370" s="20"/>
      <c r="E3370" s="20"/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</row>
    <row r="3371" spans="1:20" x14ac:dyDescent="0.2">
      <c r="A3371" s="18"/>
      <c r="B3371" s="19"/>
      <c r="C3371" s="20"/>
      <c r="D3371" s="20"/>
      <c r="E3371" s="20"/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</row>
    <row r="3372" spans="1:20" x14ac:dyDescent="0.2">
      <c r="A3372" s="18"/>
      <c r="B3372" s="19"/>
      <c r="C3372" s="20"/>
      <c r="D3372" s="20"/>
      <c r="E3372" s="20"/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</row>
    <row r="3373" spans="1:20" x14ac:dyDescent="0.2">
      <c r="A3373" s="18"/>
      <c r="B3373" s="19"/>
      <c r="C3373" s="20"/>
      <c r="D3373" s="20"/>
      <c r="E3373" s="20"/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</row>
    <row r="3374" spans="1:20" x14ac:dyDescent="0.2">
      <c r="A3374" s="18"/>
      <c r="B3374" s="19"/>
      <c r="C3374" s="20"/>
      <c r="D3374" s="20"/>
      <c r="E3374" s="20"/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</row>
    <row r="3375" spans="1:20" x14ac:dyDescent="0.2">
      <c r="A3375" s="18"/>
      <c r="B3375" s="19"/>
      <c r="C3375" s="20"/>
      <c r="D3375" s="20"/>
      <c r="E3375" s="20"/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</row>
    <row r="3376" spans="1:20" x14ac:dyDescent="0.2">
      <c r="A3376" s="18"/>
      <c r="B3376" s="19"/>
      <c r="C3376" s="20"/>
      <c r="D3376" s="20"/>
      <c r="E3376" s="20"/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</row>
    <row r="3377" spans="1:20" x14ac:dyDescent="0.2">
      <c r="A3377" s="18"/>
      <c r="B3377" s="19"/>
      <c r="C3377" s="20"/>
      <c r="D3377" s="20"/>
      <c r="E3377" s="20"/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</row>
    <row r="3378" spans="1:20" x14ac:dyDescent="0.2">
      <c r="A3378" s="18"/>
      <c r="B3378" s="19"/>
      <c r="C3378" s="20"/>
      <c r="D3378" s="20"/>
      <c r="E3378" s="20"/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</row>
    <row r="3379" spans="1:20" x14ac:dyDescent="0.2">
      <c r="A3379" s="18"/>
      <c r="B3379" s="19"/>
      <c r="C3379" s="20"/>
      <c r="D3379" s="20"/>
      <c r="E3379" s="20"/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</row>
    <row r="3380" spans="1:20" x14ac:dyDescent="0.2">
      <c r="A3380" s="18"/>
      <c r="B3380" s="19"/>
      <c r="C3380" s="20"/>
      <c r="D3380" s="20"/>
      <c r="E3380" s="20"/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</row>
    <row r="3381" spans="1:20" x14ac:dyDescent="0.2">
      <c r="A3381" s="18"/>
      <c r="B3381" s="19"/>
      <c r="C3381" s="20"/>
      <c r="D3381" s="20"/>
      <c r="E3381" s="20"/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</row>
    <row r="3382" spans="1:20" x14ac:dyDescent="0.2">
      <c r="A3382" s="18"/>
      <c r="B3382" s="19"/>
      <c r="C3382" s="20"/>
      <c r="D3382" s="20"/>
      <c r="E3382" s="20"/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</row>
    <row r="3383" spans="1:20" x14ac:dyDescent="0.2">
      <c r="A3383" s="18"/>
      <c r="B3383" s="19"/>
      <c r="C3383" s="20"/>
      <c r="D3383" s="20"/>
      <c r="E3383" s="20"/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</row>
    <row r="3384" spans="1:20" x14ac:dyDescent="0.2">
      <c r="A3384" s="18"/>
      <c r="B3384" s="19"/>
      <c r="C3384" s="20"/>
      <c r="D3384" s="20"/>
      <c r="E3384" s="20"/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</row>
    <row r="3385" spans="1:20" x14ac:dyDescent="0.2">
      <c r="A3385" s="18"/>
      <c r="B3385" s="19"/>
      <c r="C3385" s="20"/>
      <c r="D3385" s="20"/>
      <c r="E3385" s="20"/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</row>
    <row r="3386" spans="1:20" x14ac:dyDescent="0.2">
      <c r="A3386" s="18"/>
      <c r="B3386" s="19"/>
      <c r="C3386" s="20"/>
      <c r="D3386" s="20"/>
      <c r="E3386" s="20"/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</row>
    <row r="3387" spans="1:20" x14ac:dyDescent="0.2">
      <c r="A3387" s="18"/>
      <c r="B3387" s="19"/>
      <c r="C3387" s="20"/>
      <c r="D3387" s="20"/>
      <c r="E3387" s="20"/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</row>
    <row r="3388" spans="1:20" x14ac:dyDescent="0.2">
      <c r="A3388" s="18"/>
      <c r="B3388" s="19"/>
      <c r="C3388" s="20"/>
      <c r="D3388" s="20"/>
      <c r="E3388" s="20"/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</row>
    <row r="3389" spans="1:20" x14ac:dyDescent="0.2">
      <c r="A3389" s="18"/>
      <c r="B3389" s="19"/>
      <c r="C3389" s="20"/>
      <c r="D3389" s="20"/>
      <c r="E3389" s="20"/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</row>
    <row r="3390" spans="1:20" x14ac:dyDescent="0.2">
      <c r="A3390" s="18"/>
      <c r="B3390" s="19"/>
      <c r="C3390" s="20"/>
      <c r="D3390" s="20"/>
      <c r="E3390" s="20"/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</row>
    <row r="3391" spans="1:20" x14ac:dyDescent="0.2">
      <c r="A3391" s="18"/>
      <c r="B3391" s="19"/>
      <c r="C3391" s="20"/>
      <c r="D3391" s="20"/>
      <c r="E3391" s="20"/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</row>
    <row r="3392" spans="1:20" x14ac:dyDescent="0.2">
      <c r="A3392" s="18"/>
      <c r="B3392" s="19"/>
      <c r="C3392" s="20"/>
      <c r="D3392" s="20"/>
      <c r="E3392" s="20"/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</row>
    <row r="3393" spans="1:20" x14ac:dyDescent="0.2">
      <c r="A3393" s="18"/>
      <c r="B3393" s="19"/>
      <c r="C3393" s="20"/>
      <c r="D3393" s="20"/>
      <c r="E3393" s="20"/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</row>
    <row r="3394" spans="1:20" x14ac:dyDescent="0.2">
      <c r="A3394" s="18"/>
      <c r="B3394" s="19"/>
      <c r="C3394" s="20"/>
      <c r="D3394" s="20"/>
      <c r="E3394" s="20"/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</row>
    <row r="3395" spans="1:20" x14ac:dyDescent="0.2">
      <c r="A3395" s="18"/>
      <c r="B3395" s="19"/>
      <c r="C3395" s="20"/>
      <c r="D3395" s="20"/>
      <c r="E3395" s="20"/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</row>
    <row r="3396" spans="1:20" x14ac:dyDescent="0.2">
      <c r="A3396" s="18"/>
      <c r="B3396" s="19"/>
      <c r="C3396" s="20"/>
      <c r="D3396" s="20"/>
      <c r="E3396" s="20"/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</row>
    <row r="3397" spans="1:20" x14ac:dyDescent="0.2">
      <c r="A3397" s="18"/>
      <c r="B3397" s="19"/>
      <c r="C3397" s="20"/>
      <c r="D3397" s="20"/>
      <c r="E3397" s="20"/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</row>
    <row r="3398" spans="1:20" x14ac:dyDescent="0.2">
      <c r="A3398" s="18"/>
      <c r="B3398" s="19"/>
      <c r="C3398" s="20"/>
      <c r="D3398" s="20"/>
      <c r="E3398" s="20"/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</row>
    <row r="3399" spans="1:20" x14ac:dyDescent="0.2">
      <c r="A3399" s="18"/>
      <c r="B3399" s="19"/>
      <c r="C3399" s="20"/>
      <c r="D3399" s="20"/>
      <c r="E3399" s="20"/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</row>
    <row r="3400" spans="1:20" x14ac:dyDescent="0.2">
      <c r="A3400" s="18"/>
      <c r="B3400" s="19"/>
      <c r="C3400" s="20"/>
      <c r="D3400" s="20"/>
      <c r="E3400" s="20"/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</row>
    <row r="3401" spans="1:20" x14ac:dyDescent="0.2">
      <c r="A3401" s="18"/>
      <c r="B3401" s="19"/>
      <c r="C3401" s="20"/>
      <c r="D3401" s="20"/>
      <c r="E3401" s="20"/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</row>
    <row r="3402" spans="1:20" x14ac:dyDescent="0.2">
      <c r="A3402" s="18"/>
      <c r="B3402" s="19"/>
      <c r="C3402" s="20"/>
      <c r="D3402" s="20"/>
      <c r="E3402" s="20"/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</row>
    <row r="3403" spans="1:20" x14ac:dyDescent="0.2">
      <c r="A3403" s="18"/>
      <c r="B3403" s="19"/>
      <c r="C3403" s="20"/>
      <c r="D3403" s="20"/>
      <c r="E3403" s="20"/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</row>
    <row r="3404" spans="1:20" x14ac:dyDescent="0.2">
      <c r="A3404" s="18"/>
      <c r="B3404" s="19"/>
      <c r="C3404" s="20"/>
      <c r="D3404" s="20"/>
      <c r="E3404" s="20"/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</row>
    <row r="3405" spans="1:20" x14ac:dyDescent="0.2">
      <c r="A3405" s="18"/>
      <c r="B3405" s="19"/>
      <c r="C3405" s="20"/>
      <c r="D3405" s="20"/>
      <c r="E3405" s="20"/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</row>
    <row r="3406" spans="1:20" x14ac:dyDescent="0.2">
      <c r="A3406" s="18"/>
      <c r="B3406" s="19"/>
      <c r="C3406" s="20"/>
      <c r="D3406" s="20"/>
      <c r="E3406" s="20"/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</row>
    <row r="3407" spans="1:20" x14ac:dyDescent="0.2">
      <c r="A3407" s="18"/>
      <c r="B3407" s="19"/>
      <c r="C3407" s="20"/>
      <c r="D3407" s="20"/>
      <c r="E3407" s="20"/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</row>
    <row r="3408" spans="1:20" x14ac:dyDescent="0.2">
      <c r="A3408" s="18"/>
      <c r="B3408" s="19"/>
      <c r="C3408" s="20"/>
      <c r="D3408" s="20"/>
      <c r="E3408" s="20"/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</row>
    <row r="3409" spans="1:20" x14ac:dyDescent="0.2">
      <c r="A3409" s="18"/>
      <c r="B3409" s="19"/>
      <c r="C3409" s="20"/>
      <c r="D3409" s="20"/>
      <c r="E3409" s="20"/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</row>
    <row r="3410" spans="1:20" x14ac:dyDescent="0.2">
      <c r="A3410" s="18"/>
      <c r="B3410" s="19"/>
      <c r="C3410" s="20"/>
      <c r="D3410" s="20"/>
      <c r="E3410" s="20"/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</row>
    <row r="3411" spans="1:20" x14ac:dyDescent="0.2">
      <c r="A3411" s="18"/>
      <c r="B3411" s="19"/>
      <c r="C3411" s="20"/>
      <c r="D3411" s="20"/>
      <c r="E3411" s="20"/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</row>
    <row r="3412" spans="1:20" x14ac:dyDescent="0.2">
      <c r="A3412" s="18"/>
      <c r="B3412" s="19"/>
      <c r="C3412" s="20"/>
      <c r="D3412" s="20"/>
      <c r="E3412" s="20"/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</row>
    <row r="3413" spans="1:20" x14ac:dyDescent="0.2">
      <c r="A3413" s="18"/>
      <c r="B3413" s="19"/>
      <c r="C3413" s="20"/>
      <c r="D3413" s="20"/>
      <c r="E3413" s="20"/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</row>
    <row r="3414" spans="1:20" x14ac:dyDescent="0.2">
      <c r="A3414" s="18"/>
      <c r="B3414" s="19"/>
      <c r="C3414" s="20"/>
      <c r="D3414" s="20"/>
      <c r="E3414" s="20"/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</row>
    <row r="3415" spans="1:20" x14ac:dyDescent="0.2">
      <c r="A3415" s="18"/>
      <c r="B3415" s="19"/>
      <c r="C3415" s="20"/>
      <c r="D3415" s="20"/>
      <c r="E3415" s="20"/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</row>
    <row r="3416" spans="1:20" x14ac:dyDescent="0.2">
      <c r="A3416" s="18"/>
      <c r="B3416" s="19"/>
      <c r="C3416" s="20"/>
      <c r="D3416" s="20"/>
      <c r="E3416" s="20"/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</row>
    <row r="3417" spans="1:20" x14ac:dyDescent="0.2">
      <c r="A3417" s="18"/>
      <c r="B3417" s="19"/>
      <c r="C3417" s="20"/>
      <c r="D3417" s="20"/>
      <c r="E3417" s="20"/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</row>
    <row r="3418" spans="1:20" x14ac:dyDescent="0.2">
      <c r="A3418" s="18"/>
      <c r="B3418" s="19"/>
      <c r="C3418" s="20"/>
      <c r="D3418" s="20"/>
      <c r="E3418" s="20"/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</row>
    <row r="3419" spans="1:20" x14ac:dyDescent="0.2">
      <c r="A3419" s="18"/>
      <c r="B3419" s="19"/>
      <c r="C3419" s="20"/>
      <c r="D3419" s="20"/>
      <c r="E3419" s="20"/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</row>
    <row r="3420" spans="1:20" x14ac:dyDescent="0.2">
      <c r="A3420" s="18"/>
      <c r="B3420" s="19"/>
      <c r="C3420" s="20"/>
      <c r="D3420" s="20"/>
      <c r="E3420" s="20"/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</row>
    <row r="3421" spans="1:20" x14ac:dyDescent="0.2">
      <c r="A3421" s="18"/>
      <c r="B3421" s="19"/>
      <c r="C3421" s="20"/>
      <c r="D3421" s="20"/>
      <c r="E3421" s="20"/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</row>
    <row r="3422" spans="1:20" x14ac:dyDescent="0.2">
      <c r="A3422" s="18"/>
      <c r="B3422" s="19"/>
      <c r="C3422" s="20"/>
      <c r="D3422" s="20"/>
      <c r="E3422" s="20"/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</row>
    <row r="3423" spans="1:20" x14ac:dyDescent="0.2">
      <c r="A3423" s="18"/>
      <c r="B3423" s="19"/>
      <c r="C3423" s="20"/>
      <c r="D3423" s="20"/>
      <c r="E3423" s="20"/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</row>
    <row r="3424" spans="1:20" x14ac:dyDescent="0.2">
      <c r="A3424" s="18"/>
      <c r="B3424" s="19"/>
      <c r="C3424" s="20"/>
      <c r="D3424" s="20"/>
      <c r="E3424" s="20"/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</row>
    <row r="3425" spans="1:20" x14ac:dyDescent="0.2">
      <c r="A3425" s="18"/>
      <c r="B3425" s="19"/>
      <c r="C3425" s="20"/>
      <c r="D3425" s="20"/>
      <c r="E3425" s="20"/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</row>
    <row r="3426" spans="1:20" x14ac:dyDescent="0.2">
      <c r="A3426" s="18"/>
      <c r="B3426" s="19"/>
      <c r="C3426" s="20"/>
      <c r="D3426" s="20"/>
      <c r="E3426" s="20"/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</row>
    <row r="3427" spans="1:20" x14ac:dyDescent="0.2">
      <c r="A3427" s="18"/>
      <c r="B3427" s="19"/>
      <c r="C3427" s="20"/>
      <c r="D3427" s="20"/>
      <c r="E3427" s="20"/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</row>
    <row r="3428" spans="1:20" x14ac:dyDescent="0.2">
      <c r="A3428" s="18"/>
      <c r="B3428" s="19"/>
      <c r="C3428" s="20"/>
      <c r="D3428" s="20"/>
      <c r="E3428" s="20"/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</row>
    <row r="3429" spans="1:20" x14ac:dyDescent="0.2">
      <c r="A3429" s="18"/>
      <c r="B3429" s="19"/>
      <c r="C3429" s="20"/>
      <c r="D3429" s="20"/>
      <c r="E3429" s="20"/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</row>
    <row r="3430" spans="1:20" x14ac:dyDescent="0.2">
      <c r="A3430" s="18"/>
      <c r="B3430" s="19"/>
      <c r="C3430" s="20"/>
      <c r="D3430" s="20"/>
      <c r="E3430" s="20"/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</row>
    <row r="3431" spans="1:20" x14ac:dyDescent="0.2">
      <c r="A3431" s="18"/>
      <c r="B3431" s="19"/>
      <c r="C3431" s="20"/>
      <c r="D3431" s="20"/>
      <c r="E3431" s="20"/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</row>
    <row r="3432" spans="1:20" x14ac:dyDescent="0.2">
      <c r="A3432" s="18"/>
      <c r="B3432" s="19"/>
      <c r="C3432" s="20"/>
      <c r="D3432" s="20"/>
      <c r="E3432" s="20"/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</row>
    <row r="3433" spans="1:20" x14ac:dyDescent="0.2">
      <c r="A3433" s="18"/>
      <c r="B3433" s="19"/>
      <c r="C3433" s="20"/>
      <c r="D3433" s="20"/>
      <c r="E3433" s="20"/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</row>
    <row r="3434" spans="1:20" x14ac:dyDescent="0.2">
      <c r="A3434" s="18"/>
      <c r="B3434" s="19"/>
      <c r="C3434" s="20"/>
      <c r="D3434" s="20"/>
      <c r="E3434" s="20"/>
      <c r="F3434" s="20"/>
      <c r="G3434" s="20"/>
      <c r="H3434" s="20"/>
      <c r="I3434" s="20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</row>
    <row r="3435" spans="1:20" x14ac:dyDescent="0.2">
      <c r="A3435" s="18"/>
      <c r="B3435" s="19"/>
      <c r="C3435" s="20"/>
      <c r="D3435" s="20"/>
      <c r="E3435" s="20"/>
      <c r="F3435" s="20"/>
      <c r="G3435" s="20"/>
      <c r="H3435" s="20"/>
      <c r="I3435" s="20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</row>
    <row r="3436" spans="1:20" x14ac:dyDescent="0.2">
      <c r="A3436" s="18"/>
      <c r="B3436" s="19"/>
      <c r="C3436" s="20"/>
      <c r="D3436" s="20"/>
      <c r="E3436" s="20"/>
      <c r="F3436" s="20"/>
      <c r="G3436" s="20"/>
      <c r="H3436" s="20"/>
      <c r="I3436" s="20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</row>
    <row r="3437" spans="1:20" x14ac:dyDescent="0.2">
      <c r="A3437" s="18"/>
      <c r="B3437" s="19"/>
      <c r="C3437" s="20"/>
      <c r="D3437" s="20"/>
      <c r="E3437" s="20"/>
      <c r="F3437" s="20"/>
      <c r="G3437" s="20"/>
      <c r="H3437" s="20"/>
      <c r="I3437" s="20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</row>
    <row r="3438" spans="1:20" x14ac:dyDescent="0.2">
      <c r="A3438" s="18"/>
      <c r="B3438" s="19"/>
      <c r="C3438" s="20"/>
      <c r="D3438" s="20"/>
      <c r="E3438" s="20"/>
      <c r="F3438" s="20"/>
      <c r="G3438" s="20"/>
      <c r="H3438" s="20"/>
      <c r="I3438" s="20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</row>
    <row r="3439" spans="1:20" x14ac:dyDescent="0.2">
      <c r="A3439" s="18"/>
      <c r="B3439" s="19"/>
      <c r="C3439" s="20"/>
      <c r="D3439" s="20"/>
      <c r="E3439" s="20"/>
      <c r="F3439" s="20"/>
      <c r="G3439" s="20"/>
      <c r="H3439" s="20"/>
      <c r="I3439" s="20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</row>
    <row r="3440" spans="1:20" x14ac:dyDescent="0.2">
      <c r="A3440" s="18"/>
      <c r="B3440" s="19"/>
      <c r="C3440" s="20"/>
      <c r="D3440" s="20"/>
      <c r="E3440" s="20"/>
      <c r="F3440" s="20"/>
      <c r="G3440" s="20"/>
      <c r="H3440" s="20"/>
      <c r="I3440" s="20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</row>
    <row r="3441" spans="1:20" x14ac:dyDescent="0.2">
      <c r="A3441" s="18"/>
      <c r="B3441" s="19"/>
      <c r="C3441" s="20"/>
      <c r="D3441" s="20"/>
      <c r="E3441" s="20"/>
      <c r="F3441" s="20"/>
      <c r="G3441" s="20"/>
      <c r="H3441" s="20"/>
      <c r="I3441" s="20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</row>
    <row r="3442" spans="1:20" x14ac:dyDescent="0.2">
      <c r="A3442" s="18"/>
      <c r="B3442" s="19"/>
      <c r="C3442" s="20"/>
      <c r="D3442" s="20"/>
      <c r="E3442" s="20"/>
      <c r="F3442" s="20"/>
      <c r="G3442" s="20"/>
      <c r="H3442" s="20"/>
      <c r="I3442" s="20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</row>
    <row r="3443" spans="1:20" x14ac:dyDescent="0.2">
      <c r="A3443" s="18"/>
      <c r="B3443" s="19"/>
      <c r="C3443" s="20"/>
      <c r="D3443" s="20"/>
      <c r="E3443" s="20"/>
      <c r="F3443" s="20"/>
      <c r="G3443" s="20"/>
      <c r="H3443" s="20"/>
      <c r="I3443" s="20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</row>
    <row r="3444" spans="1:20" x14ac:dyDescent="0.2">
      <c r="A3444" s="18"/>
      <c r="B3444" s="19"/>
      <c r="C3444" s="20"/>
      <c r="D3444" s="20"/>
      <c r="E3444" s="20"/>
      <c r="F3444" s="20"/>
      <c r="G3444" s="20"/>
      <c r="H3444" s="20"/>
      <c r="I3444" s="20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</row>
    <row r="3445" spans="1:20" x14ac:dyDescent="0.2">
      <c r="A3445" s="18"/>
      <c r="B3445" s="19"/>
      <c r="C3445" s="20"/>
      <c r="D3445" s="20"/>
      <c r="E3445" s="20"/>
      <c r="F3445" s="20"/>
      <c r="G3445" s="20"/>
      <c r="H3445" s="20"/>
      <c r="I3445" s="20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</row>
    <row r="3446" spans="1:20" x14ac:dyDescent="0.2">
      <c r="A3446" s="18"/>
      <c r="B3446" s="19"/>
      <c r="C3446" s="20"/>
      <c r="D3446" s="20"/>
      <c r="E3446" s="20"/>
      <c r="F3446" s="20"/>
      <c r="G3446" s="20"/>
      <c r="H3446" s="20"/>
      <c r="I3446" s="20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</row>
    <row r="3447" spans="1:20" x14ac:dyDescent="0.2">
      <c r="A3447" s="18"/>
      <c r="B3447" s="19"/>
      <c r="C3447" s="20"/>
      <c r="D3447" s="20"/>
      <c r="E3447" s="20"/>
      <c r="F3447" s="20"/>
      <c r="G3447" s="20"/>
      <c r="H3447" s="20"/>
      <c r="I3447" s="20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</row>
    <row r="3448" spans="1:20" x14ac:dyDescent="0.2">
      <c r="A3448" s="18"/>
      <c r="B3448" s="19"/>
      <c r="C3448" s="20"/>
      <c r="D3448" s="20"/>
      <c r="E3448" s="20"/>
      <c r="F3448" s="20"/>
      <c r="G3448" s="20"/>
      <c r="H3448" s="20"/>
      <c r="I3448" s="20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</row>
    <row r="3449" spans="1:20" x14ac:dyDescent="0.2">
      <c r="A3449" s="18"/>
      <c r="B3449" s="19"/>
      <c r="C3449" s="20"/>
      <c r="D3449" s="20"/>
      <c r="E3449" s="20"/>
      <c r="F3449" s="20"/>
      <c r="G3449" s="20"/>
      <c r="H3449" s="20"/>
      <c r="I3449" s="20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</row>
    <row r="3450" spans="1:20" x14ac:dyDescent="0.2">
      <c r="A3450" s="18"/>
      <c r="B3450" s="19"/>
      <c r="C3450" s="20"/>
      <c r="D3450" s="20"/>
      <c r="E3450" s="20"/>
      <c r="F3450" s="20"/>
      <c r="G3450" s="20"/>
      <c r="H3450" s="20"/>
      <c r="I3450" s="20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</row>
    <row r="3451" spans="1:20" x14ac:dyDescent="0.2">
      <c r="A3451" s="18"/>
      <c r="B3451" s="19"/>
      <c r="C3451" s="20"/>
      <c r="D3451" s="20"/>
      <c r="E3451" s="20"/>
      <c r="F3451" s="20"/>
      <c r="G3451" s="20"/>
      <c r="H3451" s="20"/>
      <c r="I3451" s="20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</row>
    <row r="3452" spans="1:20" x14ac:dyDescent="0.2">
      <c r="A3452" s="18"/>
      <c r="B3452" s="19"/>
      <c r="C3452" s="20"/>
      <c r="D3452" s="20"/>
      <c r="E3452" s="20"/>
      <c r="F3452" s="20"/>
      <c r="G3452" s="20"/>
      <c r="H3452" s="20"/>
      <c r="I3452" s="20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</row>
    <row r="3453" spans="1:20" x14ac:dyDescent="0.2">
      <c r="A3453" s="18"/>
      <c r="B3453" s="19"/>
      <c r="C3453" s="20"/>
      <c r="D3453" s="20"/>
      <c r="E3453" s="20"/>
      <c r="F3453" s="20"/>
      <c r="G3453" s="20"/>
      <c r="H3453" s="20"/>
      <c r="I3453" s="20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</row>
    <row r="3454" spans="1:20" x14ac:dyDescent="0.2">
      <c r="A3454" s="18"/>
      <c r="B3454" s="19"/>
      <c r="C3454" s="20"/>
      <c r="D3454" s="20"/>
      <c r="E3454" s="20"/>
      <c r="F3454" s="20"/>
      <c r="G3454" s="20"/>
      <c r="H3454" s="20"/>
      <c r="I3454" s="20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</row>
    <row r="3455" spans="1:20" x14ac:dyDescent="0.2">
      <c r="A3455" s="18"/>
      <c r="B3455" s="19"/>
      <c r="C3455" s="20"/>
      <c r="D3455" s="20"/>
      <c r="E3455" s="20"/>
      <c r="F3455" s="20"/>
      <c r="G3455" s="20"/>
      <c r="H3455" s="20"/>
      <c r="I3455" s="20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</row>
    <row r="3456" spans="1:20" x14ac:dyDescent="0.2">
      <c r="A3456" s="18"/>
      <c r="B3456" s="19"/>
      <c r="C3456" s="20"/>
      <c r="D3456" s="20"/>
      <c r="E3456" s="20"/>
      <c r="F3456" s="20"/>
      <c r="G3456" s="20"/>
      <c r="H3456" s="20"/>
      <c r="I3456" s="20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</row>
    <row r="3457" spans="1:20" x14ac:dyDescent="0.2">
      <c r="A3457" s="18"/>
      <c r="B3457" s="19"/>
      <c r="C3457" s="20"/>
      <c r="D3457" s="20"/>
      <c r="E3457" s="20"/>
      <c r="F3457" s="20"/>
      <c r="G3457" s="20"/>
      <c r="H3457" s="20"/>
      <c r="I3457" s="20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</row>
    <row r="3458" spans="1:20" x14ac:dyDescent="0.2">
      <c r="A3458" s="18"/>
      <c r="B3458" s="19"/>
      <c r="C3458" s="20"/>
      <c r="D3458" s="20"/>
      <c r="E3458" s="20"/>
      <c r="F3458" s="20"/>
      <c r="G3458" s="20"/>
      <c r="H3458" s="20"/>
      <c r="I3458" s="20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</row>
    <row r="3459" spans="1:20" x14ac:dyDescent="0.2">
      <c r="A3459" s="18"/>
      <c r="B3459" s="19"/>
      <c r="C3459" s="20"/>
      <c r="D3459" s="20"/>
      <c r="E3459" s="20"/>
      <c r="F3459" s="20"/>
      <c r="G3459" s="20"/>
      <c r="H3459" s="20"/>
      <c r="I3459" s="20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</row>
    <row r="3460" spans="1:20" x14ac:dyDescent="0.2">
      <c r="A3460" s="18"/>
      <c r="B3460" s="19"/>
      <c r="C3460" s="20"/>
      <c r="D3460" s="20"/>
      <c r="E3460" s="20"/>
      <c r="F3460" s="20"/>
      <c r="G3460" s="20"/>
      <c r="H3460" s="20"/>
      <c r="I3460" s="20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</row>
    <row r="3461" spans="1:20" x14ac:dyDescent="0.2">
      <c r="A3461" s="18"/>
      <c r="B3461" s="19"/>
      <c r="C3461" s="20"/>
      <c r="D3461" s="20"/>
      <c r="E3461" s="20"/>
      <c r="F3461" s="20"/>
      <c r="G3461" s="20"/>
      <c r="H3461" s="20"/>
      <c r="I3461" s="20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</row>
    <row r="3462" spans="1:20" x14ac:dyDescent="0.2">
      <c r="A3462" s="18"/>
      <c r="B3462" s="19"/>
      <c r="C3462" s="20"/>
      <c r="D3462" s="20"/>
      <c r="E3462" s="20"/>
      <c r="F3462" s="20"/>
      <c r="G3462" s="20"/>
      <c r="H3462" s="20"/>
      <c r="I3462" s="20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</row>
    <row r="3463" spans="1:20" x14ac:dyDescent="0.2">
      <c r="A3463" s="18"/>
      <c r="B3463" s="19"/>
      <c r="C3463" s="20"/>
      <c r="D3463" s="20"/>
      <c r="E3463" s="20"/>
      <c r="F3463" s="20"/>
      <c r="G3463" s="20"/>
      <c r="H3463" s="20"/>
      <c r="I3463" s="20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</row>
    <row r="3464" spans="1:20" x14ac:dyDescent="0.2">
      <c r="A3464" s="18"/>
      <c r="B3464" s="19"/>
      <c r="C3464" s="20"/>
      <c r="D3464" s="20"/>
      <c r="E3464" s="20"/>
      <c r="F3464" s="20"/>
      <c r="G3464" s="20"/>
      <c r="H3464" s="20"/>
      <c r="I3464" s="20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</row>
    <row r="3465" spans="1:20" x14ac:dyDescent="0.2">
      <c r="A3465" s="18"/>
      <c r="B3465" s="19"/>
      <c r="C3465" s="20"/>
      <c r="D3465" s="20"/>
      <c r="E3465" s="20"/>
      <c r="F3465" s="20"/>
      <c r="G3465" s="20"/>
      <c r="H3465" s="20"/>
      <c r="I3465" s="20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</row>
    <row r="3466" spans="1:20" x14ac:dyDescent="0.2">
      <c r="A3466" s="18"/>
      <c r="B3466" s="19"/>
      <c r="C3466" s="20"/>
      <c r="D3466" s="20"/>
      <c r="E3466" s="20"/>
      <c r="F3466" s="20"/>
      <c r="G3466" s="20"/>
      <c r="H3466" s="20"/>
      <c r="I3466" s="20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</row>
    <row r="3467" spans="1:20" x14ac:dyDescent="0.2">
      <c r="A3467" s="18"/>
      <c r="B3467" s="19"/>
      <c r="C3467" s="20"/>
      <c r="D3467" s="20"/>
      <c r="E3467" s="20"/>
      <c r="F3467" s="20"/>
      <c r="G3467" s="20"/>
      <c r="H3467" s="20"/>
      <c r="I3467" s="20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</row>
    <row r="3468" spans="1:20" x14ac:dyDescent="0.2">
      <c r="A3468" s="18"/>
      <c r="B3468" s="19"/>
      <c r="C3468" s="20"/>
      <c r="D3468" s="20"/>
      <c r="E3468" s="20"/>
      <c r="F3468" s="20"/>
      <c r="G3468" s="20"/>
      <c r="H3468" s="20"/>
      <c r="I3468" s="20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</row>
    <row r="3469" spans="1:20" x14ac:dyDescent="0.2">
      <c r="A3469" s="18"/>
      <c r="B3469" s="19"/>
      <c r="C3469" s="20"/>
      <c r="D3469" s="20"/>
      <c r="E3469" s="20"/>
      <c r="F3469" s="20"/>
      <c r="G3469" s="20"/>
      <c r="H3469" s="20"/>
      <c r="I3469" s="20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</row>
    <row r="3470" spans="1:20" x14ac:dyDescent="0.2">
      <c r="A3470" s="18"/>
      <c r="B3470" s="19"/>
      <c r="C3470" s="20"/>
      <c r="D3470" s="20"/>
      <c r="E3470" s="20"/>
      <c r="F3470" s="20"/>
      <c r="G3470" s="20"/>
      <c r="H3470" s="20"/>
      <c r="I3470" s="20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</row>
    <row r="3471" spans="1:20" x14ac:dyDescent="0.2">
      <c r="A3471" s="18"/>
      <c r="B3471" s="19"/>
      <c r="C3471" s="20"/>
      <c r="D3471" s="20"/>
      <c r="E3471" s="20"/>
      <c r="F3471" s="20"/>
      <c r="G3471" s="20"/>
      <c r="H3471" s="20"/>
      <c r="I3471" s="20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</row>
    <row r="3472" spans="1:20" x14ac:dyDescent="0.2">
      <c r="A3472" s="18"/>
      <c r="B3472" s="19"/>
      <c r="C3472" s="20"/>
      <c r="D3472" s="20"/>
      <c r="E3472" s="20"/>
      <c r="F3472" s="20"/>
      <c r="G3472" s="20"/>
      <c r="H3472" s="20"/>
      <c r="I3472" s="20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</row>
    <row r="3473" spans="1:20" x14ac:dyDescent="0.2">
      <c r="A3473" s="18"/>
      <c r="B3473" s="19"/>
      <c r="C3473" s="20"/>
      <c r="D3473" s="20"/>
      <c r="E3473" s="20"/>
      <c r="F3473" s="20"/>
      <c r="G3473" s="20"/>
      <c r="H3473" s="20"/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</row>
    <row r="3474" spans="1:20" x14ac:dyDescent="0.2">
      <c r="A3474" s="18"/>
      <c r="B3474" s="19"/>
      <c r="C3474" s="20"/>
      <c r="D3474" s="20"/>
      <c r="E3474" s="20"/>
      <c r="F3474" s="20"/>
      <c r="G3474" s="20"/>
      <c r="H3474" s="20"/>
      <c r="I3474" s="20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</row>
    <row r="3475" spans="1:20" x14ac:dyDescent="0.2">
      <c r="A3475" s="18"/>
      <c r="B3475" s="19"/>
      <c r="C3475" s="20"/>
      <c r="D3475" s="20"/>
      <c r="E3475" s="20"/>
      <c r="F3475" s="20"/>
      <c r="G3475" s="20"/>
      <c r="H3475" s="20"/>
      <c r="I3475" s="20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</row>
    <row r="3476" spans="1:20" x14ac:dyDescent="0.2">
      <c r="A3476" s="18"/>
      <c r="B3476" s="19"/>
      <c r="C3476" s="20"/>
      <c r="D3476" s="20"/>
      <c r="E3476" s="20"/>
      <c r="F3476" s="20"/>
      <c r="G3476" s="20"/>
      <c r="H3476" s="20"/>
      <c r="I3476" s="20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</row>
    <row r="3477" spans="1:20" x14ac:dyDescent="0.2">
      <c r="A3477" s="18"/>
      <c r="B3477" s="19"/>
      <c r="C3477" s="20"/>
      <c r="D3477" s="20"/>
      <c r="E3477" s="20"/>
      <c r="F3477" s="20"/>
      <c r="G3477" s="20"/>
      <c r="H3477" s="20"/>
      <c r="I3477" s="20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</row>
    <row r="3478" spans="1:20" x14ac:dyDescent="0.2">
      <c r="A3478" s="18"/>
      <c r="B3478" s="19"/>
      <c r="C3478" s="20"/>
      <c r="D3478" s="20"/>
      <c r="E3478" s="20"/>
      <c r="F3478" s="20"/>
      <c r="G3478" s="20"/>
      <c r="H3478" s="20"/>
      <c r="I3478" s="20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</row>
    <row r="3479" spans="1:20" x14ac:dyDescent="0.2">
      <c r="A3479" s="18"/>
      <c r="B3479" s="19"/>
      <c r="C3479" s="20"/>
      <c r="D3479" s="20"/>
      <c r="E3479" s="20"/>
      <c r="F3479" s="20"/>
      <c r="G3479" s="20"/>
      <c r="H3479" s="20"/>
      <c r="I3479" s="20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</row>
    <row r="3480" spans="1:20" x14ac:dyDescent="0.2">
      <c r="A3480" s="18"/>
      <c r="B3480" s="19"/>
      <c r="C3480" s="20"/>
      <c r="D3480" s="20"/>
      <c r="E3480" s="20"/>
      <c r="F3480" s="20"/>
      <c r="G3480" s="20"/>
      <c r="H3480" s="20"/>
      <c r="I3480" s="20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</row>
    <row r="3481" spans="1:20" x14ac:dyDescent="0.2">
      <c r="A3481" s="18"/>
      <c r="B3481" s="19"/>
      <c r="C3481" s="20"/>
      <c r="D3481" s="20"/>
      <c r="E3481" s="20"/>
      <c r="F3481" s="20"/>
      <c r="G3481" s="20"/>
      <c r="H3481" s="20"/>
      <c r="I3481" s="20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</row>
    <row r="3482" spans="1:20" x14ac:dyDescent="0.2">
      <c r="A3482" s="18"/>
      <c r="B3482" s="19"/>
      <c r="C3482" s="20"/>
      <c r="D3482" s="20"/>
      <c r="E3482" s="20"/>
      <c r="F3482" s="20"/>
      <c r="G3482" s="20"/>
      <c r="H3482" s="20"/>
      <c r="I3482" s="20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</row>
    <row r="3483" spans="1:20" x14ac:dyDescent="0.2">
      <c r="A3483" s="18"/>
      <c r="B3483" s="19"/>
      <c r="C3483" s="20"/>
      <c r="D3483" s="20"/>
      <c r="E3483" s="20"/>
      <c r="F3483" s="20"/>
      <c r="G3483" s="20"/>
      <c r="H3483" s="20"/>
      <c r="I3483" s="20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</row>
    <row r="3484" spans="1:20" x14ac:dyDescent="0.2">
      <c r="A3484" s="18"/>
      <c r="B3484" s="19"/>
      <c r="C3484" s="20"/>
      <c r="D3484" s="20"/>
      <c r="E3484" s="20"/>
      <c r="F3484" s="20"/>
      <c r="G3484" s="20"/>
      <c r="H3484" s="20"/>
      <c r="I3484" s="20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</row>
    <row r="3485" spans="1:20" x14ac:dyDescent="0.2">
      <c r="A3485" s="18"/>
      <c r="B3485" s="19"/>
      <c r="C3485" s="20"/>
      <c r="D3485" s="20"/>
      <c r="E3485" s="20"/>
      <c r="F3485" s="20"/>
      <c r="G3485" s="20"/>
      <c r="H3485" s="20"/>
      <c r="I3485" s="20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</row>
    <row r="3486" spans="1:20" x14ac:dyDescent="0.2">
      <c r="A3486" s="18"/>
      <c r="B3486" s="19"/>
      <c r="C3486" s="20"/>
      <c r="D3486" s="20"/>
      <c r="E3486" s="20"/>
      <c r="F3486" s="20"/>
      <c r="G3486" s="20"/>
      <c r="H3486" s="20"/>
      <c r="I3486" s="20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</row>
    <row r="3487" spans="1:20" x14ac:dyDescent="0.2">
      <c r="A3487" s="18"/>
      <c r="B3487" s="19"/>
      <c r="C3487" s="20"/>
      <c r="D3487" s="20"/>
      <c r="E3487" s="20"/>
      <c r="F3487" s="20"/>
      <c r="G3487" s="20"/>
      <c r="H3487" s="20"/>
      <c r="I3487" s="20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</row>
    <row r="3488" spans="1:20" x14ac:dyDescent="0.2">
      <c r="A3488" s="18"/>
      <c r="B3488" s="19"/>
      <c r="C3488" s="20"/>
      <c r="D3488" s="20"/>
      <c r="E3488" s="20"/>
      <c r="F3488" s="20"/>
      <c r="G3488" s="20"/>
      <c r="H3488" s="20"/>
      <c r="I3488" s="20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</row>
    <row r="3489" spans="1:20" x14ac:dyDescent="0.2">
      <c r="A3489" s="18"/>
      <c r="B3489" s="19"/>
      <c r="C3489" s="20"/>
      <c r="D3489" s="20"/>
      <c r="E3489" s="20"/>
      <c r="F3489" s="20"/>
      <c r="G3489" s="20"/>
      <c r="H3489" s="20"/>
      <c r="I3489" s="20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</row>
    <row r="3490" spans="1:20" x14ac:dyDescent="0.2">
      <c r="A3490" s="18"/>
      <c r="B3490" s="19"/>
      <c r="C3490" s="20"/>
      <c r="D3490" s="20"/>
      <c r="E3490" s="20"/>
      <c r="F3490" s="20"/>
      <c r="G3490" s="20"/>
      <c r="H3490" s="20"/>
      <c r="I3490" s="20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</row>
    <row r="3491" spans="1:20" x14ac:dyDescent="0.2">
      <c r="A3491" s="18"/>
      <c r="B3491" s="19"/>
      <c r="C3491" s="20"/>
      <c r="D3491" s="20"/>
      <c r="E3491" s="20"/>
      <c r="F3491" s="20"/>
      <c r="G3491" s="20"/>
      <c r="H3491" s="20"/>
      <c r="I3491" s="20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</row>
    <row r="3492" spans="1:20" x14ac:dyDescent="0.2">
      <c r="A3492" s="18"/>
      <c r="B3492" s="19"/>
      <c r="C3492" s="20"/>
      <c r="D3492" s="20"/>
      <c r="E3492" s="20"/>
      <c r="F3492" s="20"/>
      <c r="G3492" s="20"/>
      <c r="H3492" s="20"/>
      <c r="I3492" s="20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</row>
    <row r="3493" spans="1:20" x14ac:dyDescent="0.2">
      <c r="A3493" s="18"/>
      <c r="B3493" s="19"/>
      <c r="C3493" s="20"/>
      <c r="D3493" s="20"/>
      <c r="E3493" s="20"/>
      <c r="F3493" s="20"/>
      <c r="G3493" s="20"/>
      <c r="H3493" s="20"/>
      <c r="I3493" s="20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</row>
    <row r="3494" spans="1:20" x14ac:dyDescent="0.2">
      <c r="A3494" s="18"/>
      <c r="B3494" s="19"/>
      <c r="C3494" s="20"/>
      <c r="D3494" s="20"/>
      <c r="E3494" s="20"/>
      <c r="F3494" s="20"/>
      <c r="G3494" s="20"/>
      <c r="H3494" s="20"/>
      <c r="I3494" s="20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</row>
    <row r="3495" spans="1:20" x14ac:dyDescent="0.2">
      <c r="A3495" s="18"/>
      <c r="B3495" s="19"/>
      <c r="C3495" s="20"/>
      <c r="D3495" s="20"/>
      <c r="E3495" s="20"/>
      <c r="F3495" s="20"/>
      <c r="G3495" s="20"/>
      <c r="H3495" s="20"/>
      <c r="I3495" s="20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</row>
    <row r="3496" spans="1:20" x14ac:dyDescent="0.2">
      <c r="A3496" s="18"/>
      <c r="B3496" s="19"/>
      <c r="C3496" s="20"/>
      <c r="D3496" s="20"/>
      <c r="E3496" s="20"/>
      <c r="F3496" s="20"/>
      <c r="G3496" s="20"/>
      <c r="H3496" s="20"/>
      <c r="I3496" s="20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</row>
    <row r="3497" spans="1:20" x14ac:dyDescent="0.2">
      <c r="A3497" s="18"/>
      <c r="B3497" s="19"/>
      <c r="C3497" s="20"/>
      <c r="D3497" s="20"/>
      <c r="E3497" s="20"/>
      <c r="F3497" s="20"/>
      <c r="G3497" s="20"/>
      <c r="H3497" s="20"/>
      <c r="I3497" s="20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</row>
    <row r="3498" spans="1:20" x14ac:dyDescent="0.2">
      <c r="A3498" s="18"/>
      <c r="B3498" s="19"/>
      <c r="C3498" s="20"/>
      <c r="D3498" s="20"/>
      <c r="E3498" s="20"/>
      <c r="F3498" s="20"/>
      <c r="G3498" s="20"/>
      <c r="H3498" s="20"/>
      <c r="I3498" s="20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</row>
    <row r="3499" spans="1:20" x14ac:dyDescent="0.2">
      <c r="A3499" s="18"/>
      <c r="B3499" s="19"/>
      <c r="C3499" s="20"/>
      <c r="D3499" s="20"/>
      <c r="E3499" s="20"/>
      <c r="F3499" s="20"/>
      <c r="G3499" s="20"/>
      <c r="H3499" s="20"/>
      <c r="I3499" s="20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</row>
    <row r="3500" spans="1:20" x14ac:dyDescent="0.2">
      <c r="A3500" s="18"/>
      <c r="B3500" s="19"/>
      <c r="C3500" s="20"/>
      <c r="D3500" s="20"/>
      <c r="E3500" s="20"/>
      <c r="F3500" s="20"/>
      <c r="G3500" s="20"/>
      <c r="H3500" s="20"/>
      <c r="I3500" s="20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</row>
    <row r="3501" spans="1:20" x14ac:dyDescent="0.2">
      <c r="A3501" s="18"/>
      <c r="B3501" s="19"/>
      <c r="C3501" s="20"/>
      <c r="D3501" s="20"/>
      <c r="E3501" s="20"/>
      <c r="F3501" s="20"/>
      <c r="G3501" s="20"/>
      <c r="H3501" s="20"/>
      <c r="I3501" s="20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</row>
    <row r="3502" spans="1:20" x14ac:dyDescent="0.2">
      <c r="A3502" s="18"/>
      <c r="B3502" s="19"/>
      <c r="C3502" s="20"/>
      <c r="D3502" s="20"/>
      <c r="E3502" s="20"/>
      <c r="F3502" s="20"/>
      <c r="G3502" s="20"/>
      <c r="H3502" s="20"/>
      <c r="I3502" s="20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</row>
    <row r="3503" spans="1:20" x14ac:dyDescent="0.2">
      <c r="A3503" s="18"/>
      <c r="B3503" s="19"/>
      <c r="C3503" s="20"/>
      <c r="D3503" s="20"/>
      <c r="E3503" s="20"/>
      <c r="F3503" s="20"/>
      <c r="G3503" s="20"/>
      <c r="H3503" s="20"/>
      <c r="I3503" s="20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</row>
    <row r="3504" spans="1:20" x14ac:dyDescent="0.2">
      <c r="A3504" s="18"/>
      <c r="B3504" s="19"/>
      <c r="C3504" s="20"/>
      <c r="D3504" s="20"/>
      <c r="E3504" s="20"/>
      <c r="F3504" s="20"/>
      <c r="G3504" s="20"/>
      <c r="H3504" s="20"/>
      <c r="I3504" s="20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</row>
    <row r="3505" spans="1:20" x14ac:dyDescent="0.2">
      <c r="A3505" s="18"/>
      <c r="B3505" s="19"/>
      <c r="C3505" s="20"/>
      <c r="D3505" s="20"/>
      <c r="E3505" s="20"/>
      <c r="F3505" s="20"/>
      <c r="G3505" s="20"/>
      <c r="H3505" s="20"/>
      <c r="I3505" s="20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</row>
    <row r="3506" spans="1:20" x14ac:dyDescent="0.2">
      <c r="A3506" s="18"/>
      <c r="B3506" s="19"/>
      <c r="C3506" s="20"/>
      <c r="D3506" s="20"/>
      <c r="E3506" s="20"/>
      <c r="F3506" s="20"/>
      <c r="G3506" s="20"/>
      <c r="H3506" s="20"/>
      <c r="I3506" s="20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</row>
    <row r="3507" spans="1:20" x14ac:dyDescent="0.2">
      <c r="A3507" s="18"/>
      <c r="B3507" s="19"/>
      <c r="C3507" s="20"/>
      <c r="D3507" s="20"/>
      <c r="E3507" s="20"/>
      <c r="F3507" s="20"/>
      <c r="G3507" s="20"/>
      <c r="H3507" s="20"/>
      <c r="I3507" s="20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</row>
    <row r="3508" spans="1:20" x14ac:dyDescent="0.2">
      <c r="A3508" s="18"/>
      <c r="B3508" s="19"/>
      <c r="C3508" s="20"/>
      <c r="D3508" s="20"/>
      <c r="E3508" s="20"/>
      <c r="F3508" s="20"/>
      <c r="G3508" s="20"/>
      <c r="H3508" s="20"/>
      <c r="I3508" s="20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</row>
    <row r="3509" spans="1:20" x14ac:dyDescent="0.2">
      <c r="A3509" s="18"/>
      <c r="B3509" s="19"/>
      <c r="C3509" s="20"/>
      <c r="D3509" s="20"/>
      <c r="E3509" s="20"/>
      <c r="F3509" s="20"/>
      <c r="G3509" s="20"/>
      <c r="H3509" s="20"/>
      <c r="I3509" s="20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</row>
    <row r="3510" spans="1:20" x14ac:dyDescent="0.2">
      <c r="A3510" s="18"/>
      <c r="B3510" s="19"/>
      <c r="C3510" s="20"/>
      <c r="D3510" s="20"/>
      <c r="E3510" s="20"/>
      <c r="F3510" s="20"/>
      <c r="G3510" s="20"/>
      <c r="H3510" s="20"/>
      <c r="I3510" s="20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</row>
    <row r="3511" spans="1:20" x14ac:dyDescent="0.2">
      <c r="A3511" s="18"/>
      <c r="B3511" s="19"/>
      <c r="C3511" s="20"/>
      <c r="D3511" s="20"/>
      <c r="E3511" s="20"/>
      <c r="F3511" s="20"/>
      <c r="G3511" s="20"/>
      <c r="H3511" s="20"/>
      <c r="I3511" s="20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</row>
    <row r="3512" spans="1:20" x14ac:dyDescent="0.2">
      <c r="A3512" s="18"/>
      <c r="B3512" s="19"/>
      <c r="C3512" s="20"/>
      <c r="D3512" s="20"/>
      <c r="E3512" s="20"/>
      <c r="F3512" s="20"/>
      <c r="G3512" s="20"/>
      <c r="H3512" s="20"/>
      <c r="I3512" s="20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</row>
    <row r="3513" spans="1:20" x14ac:dyDescent="0.2">
      <c r="A3513" s="18"/>
      <c r="B3513" s="19"/>
      <c r="C3513" s="20"/>
      <c r="D3513" s="20"/>
      <c r="E3513" s="20"/>
      <c r="F3513" s="20"/>
      <c r="G3513" s="20"/>
      <c r="H3513" s="20"/>
      <c r="I3513" s="20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</row>
    <row r="3514" spans="1:20" x14ac:dyDescent="0.2">
      <c r="A3514" s="18"/>
      <c r="B3514" s="19"/>
      <c r="C3514" s="20"/>
      <c r="D3514" s="20"/>
      <c r="E3514" s="20"/>
      <c r="F3514" s="20"/>
      <c r="G3514" s="20"/>
      <c r="H3514" s="20"/>
      <c r="I3514" s="20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</row>
    <row r="3515" spans="1:20" x14ac:dyDescent="0.2">
      <c r="A3515" s="18"/>
      <c r="B3515" s="19"/>
      <c r="C3515" s="20"/>
      <c r="D3515" s="20"/>
      <c r="E3515" s="20"/>
      <c r="F3515" s="20"/>
      <c r="G3515" s="20"/>
      <c r="H3515" s="20"/>
      <c r="I3515" s="20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</row>
    <row r="3516" spans="1:20" x14ac:dyDescent="0.2">
      <c r="A3516" s="18"/>
      <c r="B3516" s="19"/>
      <c r="C3516" s="20"/>
      <c r="D3516" s="20"/>
      <c r="E3516" s="20"/>
      <c r="F3516" s="20"/>
      <c r="G3516" s="20"/>
      <c r="H3516" s="20"/>
      <c r="I3516" s="20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</row>
    <row r="3517" spans="1:20" x14ac:dyDescent="0.2">
      <c r="A3517" s="18"/>
      <c r="B3517" s="19"/>
      <c r="C3517" s="20"/>
      <c r="D3517" s="20"/>
      <c r="E3517" s="20"/>
      <c r="F3517" s="20"/>
      <c r="G3517" s="20"/>
      <c r="H3517" s="20"/>
      <c r="I3517" s="20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</row>
    <row r="3518" spans="1:20" x14ac:dyDescent="0.2">
      <c r="A3518" s="18"/>
      <c r="B3518" s="19"/>
      <c r="C3518" s="20"/>
      <c r="D3518" s="20"/>
      <c r="E3518" s="20"/>
      <c r="F3518" s="20"/>
      <c r="G3518" s="20"/>
      <c r="H3518" s="20"/>
      <c r="I3518" s="20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</row>
    <row r="3519" spans="1:20" x14ac:dyDescent="0.2">
      <c r="A3519" s="18"/>
      <c r="B3519" s="19"/>
      <c r="C3519" s="20"/>
      <c r="D3519" s="20"/>
      <c r="E3519" s="20"/>
      <c r="F3519" s="20"/>
      <c r="G3519" s="20"/>
      <c r="H3519" s="20"/>
      <c r="I3519" s="20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</row>
    <row r="3520" spans="1:20" x14ac:dyDescent="0.2">
      <c r="A3520" s="18"/>
      <c r="B3520" s="19"/>
      <c r="C3520" s="20"/>
      <c r="D3520" s="20"/>
      <c r="E3520" s="20"/>
      <c r="F3520" s="20"/>
      <c r="G3520" s="20"/>
      <c r="H3520" s="20"/>
      <c r="I3520" s="20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</row>
    <row r="3521" spans="1:20" x14ac:dyDescent="0.2">
      <c r="A3521" s="18"/>
      <c r="B3521" s="19"/>
      <c r="C3521" s="20"/>
      <c r="D3521" s="20"/>
      <c r="E3521" s="20"/>
      <c r="F3521" s="20"/>
      <c r="G3521" s="20"/>
      <c r="H3521" s="20"/>
      <c r="I3521" s="20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</row>
    <row r="3522" spans="1:20" x14ac:dyDescent="0.2">
      <c r="A3522" s="18"/>
      <c r="B3522" s="19"/>
      <c r="C3522" s="20"/>
      <c r="D3522" s="20"/>
      <c r="E3522" s="20"/>
      <c r="F3522" s="20"/>
      <c r="G3522" s="20"/>
      <c r="H3522" s="20"/>
      <c r="I3522" s="20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</row>
    <row r="3523" spans="1:20" x14ac:dyDescent="0.2">
      <c r="A3523" s="18"/>
      <c r="B3523" s="19"/>
      <c r="C3523" s="20"/>
      <c r="D3523" s="20"/>
      <c r="E3523" s="20"/>
      <c r="F3523" s="20"/>
      <c r="G3523" s="20"/>
      <c r="H3523" s="20"/>
      <c r="I3523" s="20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</row>
    <row r="3524" spans="1:20" x14ac:dyDescent="0.2">
      <c r="A3524" s="18"/>
      <c r="B3524" s="19"/>
      <c r="C3524" s="20"/>
      <c r="D3524" s="20"/>
      <c r="E3524" s="20"/>
      <c r="F3524" s="20"/>
      <c r="G3524" s="20"/>
      <c r="H3524" s="20"/>
      <c r="I3524" s="20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</row>
    <row r="3525" spans="1:20" x14ac:dyDescent="0.2">
      <c r="A3525" s="18"/>
      <c r="B3525" s="19"/>
      <c r="C3525" s="20"/>
      <c r="D3525" s="20"/>
      <c r="E3525" s="20"/>
      <c r="F3525" s="20"/>
      <c r="G3525" s="20"/>
      <c r="H3525" s="20"/>
      <c r="I3525" s="20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</row>
    <row r="3526" spans="1:20" x14ac:dyDescent="0.2">
      <c r="A3526" s="18"/>
      <c r="B3526" s="19"/>
      <c r="C3526" s="20"/>
      <c r="D3526" s="20"/>
      <c r="E3526" s="20"/>
      <c r="F3526" s="20"/>
      <c r="G3526" s="20"/>
      <c r="H3526" s="20"/>
      <c r="I3526" s="20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</row>
    <row r="3527" spans="1:20" x14ac:dyDescent="0.2">
      <c r="A3527" s="18"/>
      <c r="B3527" s="19"/>
      <c r="C3527" s="20"/>
      <c r="D3527" s="20"/>
      <c r="E3527" s="20"/>
      <c r="F3527" s="20"/>
      <c r="G3527" s="20"/>
      <c r="H3527" s="20"/>
      <c r="I3527" s="20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</row>
    <row r="3528" spans="1:20" x14ac:dyDescent="0.2">
      <c r="A3528" s="18"/>
      <c r="B3528" s="19"/>
      <c r="C3528" s="20"/>
      <c r="D3528" s="20"/>
      <c r="E3528" s="20"/>
      <c r="F3528" s="20"/>
      <c r="G3528" s="20"/>
      <c r="H3528" s="20"/>
      <c r="I3528" s="20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</row>
    <row r="3529" spans="1:20" x14ac:dyDescent="0.2">
      <c r="A3529" s="18"/>
      <c r="B3529" s="19"/>
      <c r="C3529" s="20"/>
      <c r="D3529" s="20"/>
      <c r="E3529" s="20"/>
      <c r="F3529" s="20"/>
      <c r="G3529" s="20"/>
      <c r="H3529" s="20"/>
      <c r="I3529" s="20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</row>
    <row r="3530" spans="1:20" x14ac:dyDescent="0.2">
      <c r="A3530" s="18"/>
      <c r="B3530" s="19"/>
      <c r="C3530" s="20"/>
      <c r="D3530" s="20"/>
      <c r="E3530" s="20"/>
      <c r="F3530" s="20"/>
      <c r="G3530" s="20"/>
      <c r="H3530" s="20"/>
      <c r="I3530" s="20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</row>
    <row r="3531" spans="1:20" x14ac:dyDescent="0.2">
      <c r="A3531" s="18"/>
      <c r="B3531" s="19"/>
      <c r="C3531" s="20"/>
      <c r="D3531" s="20"/>
      <c r="E3531" s="20"/>
      <c r="F3531" s="20"/>
      <c r="G3531" s="20"/>
      <c r="H3531" s="20"/>
      <c r="I3531" s="20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</row>
    <row r="3532" spans="1:20" x14ac:dyDescent="0.2">
      <c r="A3532" s="18"/>
      <c r="B3532" s="19"/>
      <c r="C3532" s="20"/>
      <c r="D3532" s="20"/>
      <c r="E3532" s="20"/>
      <c r="F3532" s="20"/>
      <c r="G3532" s="20"/>
      <c r="H3532" s="20"/>
      <c r="I3532" s="20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</row>
    <row r="3533" spans="1:20" x14ac:dyDescent="0.2">
      <c r="A3533" s="18"/>
      <c r="B3533" s="19"/>
      <c r="C3533" s="20"/>
      <c r="D3533" s="20"/>
      <c r="E3533" s="20"/>
      <c r="F3533" s="20"/>
      <c r="G3533" s="20"/>
      <c r="H3533" s="20"/>
      <c r="I3533" s="20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</row>
    <row r="3534" spans="1:20" x14ac:dyDescent="0.2">
      <c r="A3534" s="18"/>
      <c r="B3534" s="19"/>
      <c r="C3534" s="20"/>
      <c r="D3534" s="20"/>
      <c r="E3534" s="20"/>
      <c r="F3534" s="20"/>
      <c r="G3534" s="20"/>
      <c r="H3534" s="20"/>
      <c r="I3534" s="20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</row>
    <row r="3535" spans="1:20" x14ac:dyDescent="0.2">
      <c r="A3535" s="18"/>
      <c r="B3535" s="19"/>
      <c r="C3535" s="20"/>
      <c r="D3535" s="20"/>
      <c r="E3535" s="20"/>
      <c r="F3535" s="20"/>
      <c r="G3535" s="20"/>
      <c r="H3535" s="20"/>
      <c r="I3535" s="20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</row>
    <row r="3536" spans="1:20" x14ac:dyDescent="0.2">
      <c r="A3536" s="18"/>
      <c r="B3536" s="19"/>
      <c r="C3536" s="20"/>
      <c r="D3536" s="20"/>
      <c r="E3536" s="20"/>
      <c r="F3536" s="20"/>
      <c r="G3536" s="20"/>
      <c r="H3536" s="20"/>
      <c r="I3536" s="20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</row>
    <row r="3537" spans="1:20" x14ac:dyDescent="0.2">
      <c r="A3537" s="18"/>
      <c r="B3537" s="19"/>
      <c r="C3537" s="20"/>
      <c r="D3537" s="20"/>
      <c r="E3537" s="20"/>
      <c r="F3537" s="20"/>
      <c r="G3537" s="20"/>
      <c r="H3537" s="20"/>
      <c r="I3537" s="20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</row>
    <row r="3538" spans="1:20" x14ac:dyDescent="0.2">
      <c r="A3538" s="18"/>
      <c r="B3538" s="19"/>
      <c r="C3538" s="20"/>
      <c r="D3538" s="20"/>
      <c r="E3538" s="20"/>
      <c r="F3538" s="20"/>
      <c r="G3538" s="20"/>
      <c r="H3538" s="20"/>
      <c r="I3538" s="20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</row>
    <row r="3539" spans="1:20" x14ac:dyDescent="0.2">
      <c r="A3539" s="18"/>
      <c r="B3539" s="19"/>
      <c r="C3539" s="20"/>
      <c r="D3539" s="20"/>
      <c r="E3539" s="20"/>
      <c r="F3539" s="20"/>
      <c r="G3539" s="20"/>
      <c r="H3539" s="20"/>
      <c r="I3539" s="20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</row>
    <row r="3540" spans="1:20" x14ac:dyDescent="0.2">
      <c r="A3540" s="18"/>
      <c r="B3540" s="19"/>
      <c r="C3540" s="20"/>
      <c r="D3540" s="20"/>
      <c r="E3540" s="20"/>
      <c r="F3540" s="20"/>
      <c r="G3540" s="20"/>
      <c r="H3540" s="20"/>
      <c r="I3540" s="20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</row>
    <row r="3541" spans="1:20" x14ac:dyDescent="0.2">
      <c r="A3541" s="18"/>
      <c r="B3541" s="19"/>
      <c r="C3541" s="20"/>
      <c r="D3541" s="20"/>
      <c r="E3541" s="20"/>
      <c r="F3541" s="20"/>
      <c r="G3541" s="20"/>
      <c r="H3541" s="20"/>
      <c r="I3541" s="20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</row>
    <row r="3542" spans="1:20" x14ac:dyDescent="0.2">
      <c r="A3542" s="18"/>
      <c r="B3542" s="19"/>
      <c r="C3542" s="20"/>
      <c r="D3542" s="20"/>
      <c r="E3542" s="20"/>
      <c r="F3542" s="20"/>
      <c r="G3542" s="20"/>
      <c r="H3542" s="20"/>
      <c r="I3542" s="20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</row>
    <row r="3543" spans="1:20" x14ac:dyDescent="0.2">
      <c r="A3543" s="18"/>
      <c r="B3543" s="19"/>
      <c r="C3543" s="20"/>
      <c r="D3543" s="20"/>
      <c r="E3543" s="20"/>
      <c r="F3543" s="20"/>
      <c r="G3543" s="20"/>
      <c r="H3543" s="20"/>
      <c r="I3543" s="20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</row>
    <row r="3544" spans="1:20" x14ac:dyDescent="0.2">
      <c r="A3544" s="18"/>
      <c r="B3544" s="19"/>
      <c r="C3544" s="20"/>
      <c r="D3544" s="20"/>
      <c r="E3544" s="20"/>
      <c r="F3544" s="20"/>
      <c r="G3544" s="20"/>
      <c r="H3544" s="20"/>
      <c r="I3544" s="20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</row>
    <row r="3545" spans="1:20" x14ac:dyDescent="0.2">
      <c r="A3545" s="18"/>
      <c r="B3545" s="19"/>
      <c r="C3545" s="20"/>
      <c r="D3545" s="20"/>
      <c r="E3545" s="20"/>
      <c r="F3545" s="20"/>
      <c r="G3545" s="20"/>
      <c r="H3545" s="20"/>
      <c r="I3545" s="20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</row>
    <row r="3546" spans="1:20" x14ac:dyDescent="0.2">
      <c r="A3546" s="18"/>
      <c r="B3546" s="19"/>
      <c r="C3546" s="20"/>
      <c r="D3546" s="20"/>
      <c r="E3546" s="20"/>
      <c r="F3546" s="20"/>
      <c r="G3546" s="20"/>
      <c r="H3546" s="20"/>
      <c r="I3546" s="20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</row>
    <row r="3547" spans="1:20" x14ac:dyDescent="0.2">
      <c r="A3547" s="18"/>
      <c r="B3547" s="19"/>
      <c r="C3547" s="20"/>
      <c r="D3547" s="20"/>
      <c r="E3547" s="20"/>
      <c r="F3547" s="20"/>
      <c r="G3547" s="20"/>
      <c r="H3547" s="20"/>
      <c r="I3547" s="20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</row>
    <row r="3548" spans="1:20" x14ac:dyDescent="0.2">
      <c r="A3548" s="18"/>
      <c r="B3548" s="19"/>
      <c r="C3548" s="20"/>
      <c r="D3548" s="20"/>
      <c r="E3548" s="20"/>
      <c r="F3548" s="20"/>
      <c r="G3548" s="20"/>
      <c r="H3548" s="20"/>
      <c r="I3548" s="20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</row>
    <row r="3549" spans="1:20" x14ac:dyDescent="0.2">
      <c r="A3549" s="18"/>
      <c r="B3549" s="19"/>
      <c r="C3549" s="20"/>
      <c r="D3549" s="20"/>
      <c r="E3549" s="20"/>
      <c r="F3549" s="20"/>
      <c r="G3549" s="20"/>
      <c r="H3549" s="20"/>
      <c r="I3549" s="20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</row>
    <row r="3550" spans="1:20" x14ac:dyDescent="0.2">
      <c r="A3550" s="18"/>
      <c r="B3550" s="19"/>
      <c r="C3550" s="20"/>
      <c r="D3550" s="20"/>
      <c r="E3550" s="20"/>
      <c r="F3550" s="20"/>
      <c r="G3550" s="20"/>
      <c r="H3550" s="20"/>
      <c r="I3550" s="20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</row>
    <row r="3551" spans="1:20" x14ac:dyDescent="0.2">
      <c r="A3551" s="18"/>
      <c r="B3551" s="19"/>
      <c r="C3551" s="20"/>
      <c r="D3551" s="20"/>
      <c r="E3551" s="20"/>
      <c r="F3551" s="20"/>
      <c r="G3551" s="20"/>
      <c r="H3551" s="20"/>
      <c r="I3551" s="20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</row>
    <row r="3552" spans="1:20" x14ac:dyDescent="0.2">
      <c r="A3552" s="18"/>
      <c r="B3552" s="19"/>
      <c r="C3552" s="20"/>
      <c r="D3552" s="20"/>
      <c r="E3552" s="20"/>
      <c r="F3552" s="20"/>
      <c r="G3552" s="20"/>
      <c r="H3552" s="20"/>
      <c r="I3552" s="20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</row>
    <row r="3553" spans="1:20" x14ac:dyDescent="0.2">
      <c r="A3553" s="18"/>
      <c r="B3553" s="19"/>
      <c r="C3553" s="20"/>
      <c r="D3553" s="20"/>
      <c r="E3553" s="20"/>
      <c r="F3553" s="20"/>
      <c r="G3553" s="20"/>
      <c r="H3553" s="20"/>
      <c r="I3553" s="20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</row>
    <row r="3554" spans="1:20" x14ac:dyDescent="0.2">
      <c r="A3554" s="18"/>
      <c r="B3554" s="19"/>
      <c r="C3554" s="20"/>
      <c r="D3554" s="20"/>
      <c r="E3554" s="20"/>
      <c r="F3554" s="20"/>
      <c r="G3554" s="20"/>
      <c r="H3554" s="20"/>
      <c r="I3554" s="20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</row>
    <row r="3555" spans="1:20" x14ac:dyDescent="0.2">
      <c r="A3555" s="18"/>
      <c r="B3555" s="19"/>
      <c r="C3555" s="20"/>
      <c r="D3555" s="20"/>
      <c r="E3555" s="20"/>
      <c r="F3555" s="20"/>
      <c r="G3555" s="20"/>
      <c r="H3555" s="20"/>
      <c r="I3555" s="20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</row>
    <row r="3556" spans="1:20" x14ac:dyDescent="0.2">
      <c r="A3556" s="18"/>
      <c r="B3556" s="19"/>
      <c r="C3556" s="20"/>
      <c r="D3556" s="20"/>
      <c r="E3556" s="20"/>
      <c r="F3556" s="20"/>
      <c r="G3556" s="20"/>
      <c r="H3556" s="20"/>
      <c r="I3556" s="20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</row>
    <row r="3557" spans="1:20" x14ac:dyDescent="0.2">
      <c r="A3557" s="18"/>
      <c r="B3557" s="19"/>
      <c r="C3557" s="20"/>
      <c r="D3557" s="20"/>
      <c r="E3557" s="20"/>
      <c r="F3557" s="20"/>
      <c r="G3557" s="20"/>
      <c r="H3557" s="20"/>
      <c r="I3557" s="20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</row>
    <row r="3558" spans="1:20" x14ac:dyDescent="0.2">
      <c r="A3558" s="18"/>
      <c r="B3558" s="19"/>
      <c r="C3558" s="20"/>
      <c r="D3558" s="20"/>
      <c r="E3558" s="20"/>
      <c r="F3558" s="20"/>
      <c r="G3558" s="20"/>
      <c r="H3558" s="20"/>
      <c r="I3558" s="20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</row>
    <row r="3559" spans="1:20" x14ac:dyDescent="0.2">
      <c r="A3559" s="18"/>
      <c r="B3559" s="19"/>
      <c r="C3559" s="20"/>
      <c r="D3559" s="20"/>
      <c r="E3559" s="20"/>
      <c r="F3559" s="20"/>
      <c r="G3559" s="20"/>
      <c r="H3559" s="20"/>
      <c r="I3559" s="20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</row>
    <row r="3560" spans="1:20" x14ac:dyDescent="0.2">
      <c r="A3560" s="18"/>
      <c r="B3560" s="19"/>
      <c r="C3560" s="20"/>
      <c r="D3560" s="20"/>
      <c r="E3560" s="20"/>
      <c r="F3560" s="20"/>
      <c r="G3560" s="20"/>
      <c r="H3560" s="20"/>
      <c r="I3560" s="20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</row>
    <row r="3561" spans="1:20" x14ac:dyDescent="0.2">
      <c r="A3561" s="18"/>
      <c r="B3561" s="19"/>
      <c r="C3561" s="20"/>
      <c r="D3561" s="20"/>
      <c r="E3561" s="20"/>
      <c r="F3561" s="20"/>
      <c r="G3561" s="20"/>
      <c r="H3561" s="20"/>
      <c r="I3561" s="20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</row>
  </sheetData>
  <mergeCells count="2419">
    <mergeCell ref="A416:A418"/>
    <mergeCell ref="B416:B418"/>
    <mergeCell ref="E416:E418"/>
    <mergeCell ref="F416:F418"/>
    <mergeCell ref="H416:H418"/>
    <mergeCell ref="I416:I418"/>
    <mergeCell ref="J416:J418"/>
    <mergeCell ref="K416:K418"/>
    <mergeCell ref="L416:L418"/>
    <mergeCell ref="M416:M418"/>
    <mergeCell ref="N416:N418"/>
    <mergeCell ref="O416:O418"/>
    <mergeCell ref="P416:P418"/>
    <mergeCell ref="Q416:Q418"/>
    <mergeCell ref="R416:R418"/>
    <mergeCell ref="S416:S418"/>
    <mergeCell ref="T416:T418"/>
    <mergeCell ref="A413:A415"/>
    <mergeCell ref="B413:B415"/>
    <mergeCell ref="E413:E415"/>
    <mergeCell ref="F413:F415"/>
    <mergeCell ref="H413:H415"/>
    <mergeCell ref="I413:I415"/>
    <mergeCell ref="J413:J415"/>
    <mergeCell ref="K413:K415"/>
    <mergeCell ref="L413:L415"/>
    <mergeCell ref="M413:M415"/>
    <mergeCell ref="N413:N415"/>
    <mergeCell ref="O413:O415"/>
    <mergeCell ref="P413:P415"/>
    <mergeCell ref="Q413:Q415"/>
    <mergeCell ref="R413:R415"/>
    <mergeCell ref="S413:S415"/>
    <mergeCell ref="T413:T415"/>
    <mergeCell ref="A410:A412"/>
    <mergeCell ref="B410:B412"/>
    <mergeCell ref="E410:E412"/>
    <mergeCell ref="F410:F412"/>
    <mergeCell ref="H410:H412"/>
    <mergeCell ref="I410:I412"/>
    <mergeCell ref="J410:J412"/>
    <mergeCell ref="K410:K412"/>
    <mergeCell ref="L410:L412"/>
    <mergeCell ref="M410:M412"/>
    <mergeCell ref="N410:N412"/>
    <mergeCell ref="O410:O412"/>
    <mergeCell ref="P410:P412"/>
    <mergeCell ref="Q410:Q412"/>
    <mergeCell ref="R410:R412"/>
    <mergeCell ref="S410:S412"/>
    <mergeCell ref="T410:T412"/>
    <mergeCell ref="F383:F384"/>
    <mergeCell ref="H383:H384"/>
    <mergeCell ref="Q385:Q386"/>
    <mergeCell ref="I385:I386"/>
    <mergeCell ref="K385:K386"/>
    <mergeCell ref="L385:L386"/>
    <mergeCell ref="N385:N386"/>
    <mergeCell ref="J385:J386"/>
    <mergeCell ref="M385:M386"/>
    <mergeCell ref="A385:A386"/>
    <mergeCell ref="B385:B386"/>
    <mergeCell ref="E385:E386"/>
    <mergeCell ref="F385:F386"/>
    <mergeCell ref="H385:H386"/>
    <mergeCell ref="T385:T386"/>
    <mergeCell ref="J383:J384"/>
    <mergeCell ref="K383:K384"/>
    <mergeCell ref="L383:L384"/>
    <mergeCell ref="M383:M384"/>
    <mergeCell ref="N383:N384"/>
    <mergeCell ref="O383:O384"/>
    <mergeCell ref="P383:P384"/>
    <mergeCell ref="Q383:Q384"/>
    <mergeCell ref="R383:R384"/>
    <mergeCell ref="S383:S384"/>
    <mergeCell ref="T383:T384"/>
    <mergeCell ref="O385:O386"/>
    <mergeCell ref="P385:P386"/>
    <mergeCell ref="R385:R386"/>
    <mergeCell ref="S385:S386"/>
    <mergeCell ref="I383:I384"/>
    <mergeCell ref="A383:A384"/>
    <mergeCell ref="B383:B384"/>
    <mergeCell ref="E383:E384"/>
    <mergeCell ref="L380:L382"/>
    <mergeCell ref="M380:M382"/>
    <mergeCell ref="A380:A382"/>
    <mergeCell ref="B380:B382"/>
    <mergeCell ref="E380:E382"/>
    <mergeCell ref="F380:F382"/>
    <mergeCell ref="H380:H382"/>
    <mergeCell ref="T376:T378"/>
    <mergeCell ref="J376:J378"/>
    <mergeCell ref="K376:K378"/>
    <mergeCell ref="M376:M378"/>
    <mergeCell ref="N376:N378"/>
    <mergeCell ref="O376:O378"/>
    <mergeCell ref="P376:P378"/>
    <mergeCell ref="Q376:Q378"/>
    <mergeCell ref="R376:R378"/>
    <mergeCell ref="S376:S378"/>
    <mergeCell ref="L376:L378"/>
    <mergeCell ref="I376:I378"/>
    <mergeCell ref="A376:A378"/>
    <mergeCell ref="B376:B378"/>
    <mergeCell ref="E376:E378"/>
    <mergeCell ref="F376:F378"/>
    <mergeCell ref="H376:H378"/>
    <mergeCell ref="S380:S382"/>
    <mergeCell ref="T380:T382"/>
    <mergeCell ref="N380:N382"/>
    <mergeCell ref="O380:O382"/>
    <mergeCell ref="P380:P382"/>
    <mergeCell ref="Q380:Q382"/>
    <mergeCell ref="R380:R382"/>
    <mergeCell ref="I380:I382"/>
    <mergeCell ref="J380:J382"/>
    <mergeCell ref="K380:K382"/>
    <mergeCell ref="A373:A375"/>
    <mergeCell ref="B373:B375"/>
    <mergeCell ref="E373:E375"/>
    <mergeCell ref="F373:F375"/>
    <mergeCell ref="H373:H375"/>
    <mergeCell ref="P370:P372"/>
    <mergeCell ref="Q370:Q372"/>
    <mergeCell ref="R370:R372"/>
    <mergeCell ref="S370:S372"/>
    <mergeCell ref="S373:S375"/>
    <mergeCell ref="T373:T375"/>
    <mergeCell ref="N373:N375"/>
    <mergeCell ref="O373:O375"/>
    <mergeCell ref="P373:P375"/>
    <mergeCell ref="Q373:Q375"/>
    <mergeCell ref="R373:R375"/>
    <mergeCell ref="I373:I375"/>
    <mergeCell ref="J373:J375"/>
    <mergeCell ref="K373:K375"/>
    <mergeCell ref="L373:L375"/>
    <mergeCell ref="M373:M375"/>
    <mergeCell ref="T370:T372"/>
    <mergeCell ref="A370:A372"/>
    <mergeCell ref="B370:B372"/>
    <mergeCell ref="E370:E372"/>
    <mergeCell ref="F370:F372"/>
    <mergeCell ref="H370:H372"/>
    <mergeCell ref="I370:I372"/>
    <mergeCell ref="J370:J372"/>
    <mergeCell ref="K370:K372"/>
    <mergeCell ref="L370:L372"/>
    <mergeCell ref="M370:M372"/>
    <mergeCell ref="N370:N372"/>
    <mergeCell ref="O370:O372"/>
    <mergeCell ref="M364:M366"/>
    <mergeCell ref="A364:A366"/>
    <mergeCell ref="B364:B366"/>
    <mergeCell ref="E364:E366"/>
    <mergeCell ref="F364:F366"/>
    <mergeCell ref="H364:H366"/>
    <mergeCell ref="N367:N369"/>
    <mergeCell ref="O367:O369"/>
    <mergeCell ref="A367:A369"/>
    <mergeCell ref="B367:B369"/>
    <mergeCell ref="E367:E369"/>
    <mergeCell ref="F367:F369"/>
    <mergeCell ref="H367:H369"/>
    <mergeCell ref="I367:I369"/>
    <mergeCell ref="J367:J369"/>
    <mergeCell ref="K367:K369"/>
    <mergeCell ref="L367:L369"/>
    <mergeCell ref="M367:M369"/>
    <mergeCell ref="P367:P369"/>
    <mergeCell ref="N364:N366"/>
    <mergeCell ref="O364:O366"/>
    <mergeCell ref="P364:P366"/>
    <mergeCell ref="Q364:Q366"/>
    <mergeCell ref="R364:R366"/>
    <mergeCell ref="I364:I366"/>
    <mergeCell ref="J364:J366"/>
    <mergeCell ref="K364:K366"/>
    <mergeCell ref="L364:L366"/>
    <mergeCell ref="T362:T363"/>
    <mergeCell ref="M360:M361"/>
    <mergeCell ref="N360:N361"/>
    <mergeCell ref="O360:O361"/>
    <mergeCell ref="P360:P361"/>
    <mergeCell ref="Q360:Q361"/>
    <mergeCell ref="R360:R361"/>
    <mergeCell ref="S360:S361"/>
    <mergeCell ref="T360:T361"/>
    <mergeCell ref="M362:M363"/>
    <mergeCell ref="N362:N363"/>
    <mergeCell ref="O362:O363"/>
    <mergeCell ref="P362:P363"/>
    <mergeCell ref="Q362:Q363"/>
    <mergeCell ref="R362:R363"/>
    <mergeCell ref="S362:S363"/>
    <mergeCell ref="Q367:Q369"/>
    <mergeCell ref="R367:R369"/>
    <mergeCell ref="S367:S369"/>
    <mergeCell ref="T367:T369"/>
    <mergeCell ref="S364:S366"/>
    <mergeCell ref="T364:T366"/>
    <mergeCell ref="A360:A361"/>
    <mergeCell ref="B360:B361"/>
    <mergeCell ref="E360:E361"/>
    <mergeCell ref="F360:F361"/>
    <mergeCell ref="H360:H361"/>
    <mergeCell ref="I360:I361"/>
    <mergeCell ref="J360:J361"/>
    <mergeCell ref="K360:K361"/>
    <mergeCell ref="L360:L361"/>
    <mergeCell ref="A362:A363"/>
    <mergeCell ref="B362:B363"/>
    <mergeCell ref="E362:E363"/>
    <mergeCell ref="F362:F363"/>
    <mergeCell ref="H362:H363"/>
    <mergeCell ref="I362:I363"/>
    <mergeCell ref="J362:J363"/>
    <mergeCell ref="K362:K363"/>
    <mergeCell ref="L362:L363"/>
    <mergeCell ref="A357:A359"/>
    <mergeCell ref="B357:B359"/>
    <mergeCell ref="E357:E359"/>
    <mergeCell ref="F357:F359"/>
    <mergeCell ref="H357:H359"/>
    <mergeCell ref="I357:I359"/>
    <mergeCell ref="J357:J359"/>
    <mergeCell ref="K357:K359"/>
    <mergeCell ref="L357:L359"/>
    <mergeCell ref="M357:M359"/>
    <mergeCell ref="N357:N359"/>
    <mergeCell ref="O357:O359"/>
    <mergeCell ref="P357:P359"/>
    <mergeCell ref="Q357:Q359"/>
    <mergeCell ref="R357:R359"/>
    <mergeCell ref="S357:S359"/>
    <mergeCell ref="T357:T359"/>
    <mergeCell ref="M351:M353"/>
    <mergeCell ref="N351:N353"/>
    <mergeCell ref="O351:O353"/>
    <mergeCell ref="P351:P353"/>
    <mergeCell ref="Q351:Q353"/>
    <mergeCell ref="R351:R353"/>
    <mergeCell ref="S351:S353"/>
    <mergeCell ref="T351:T353"/>
    <mergeCell ref="A354:A356"/>
    <mergeCell ref="B354:B356"/>
    <mergeCell ref="E354:E356"/>
    <mergeCell ref="F354:F356"/>
    <mergeCell ref="H354:H356"/>
    <mergeCell ref="I354:I356"/>
    <mergeCell ref="J354:J356"/>
    <mergeCell ref="K354:K356"/>
    <mergeCell ref="L354:L356"/>
    <mergeCell ref="M354:M356"/>
    <mergeCell ref="N354:N356"/>
    <mergeCell ref="O354:O356"/>
    <mergeCell ref="P354:P356"/>
    <mergeCell ref="Q354:Q356"/>
    <mergeCell ref="R354:R356"/>
    <mergeCell ref="S354:S356"/>
    <mergeCell ref="T354:T356"/>
    <mergeCell ref="A348:A350"/>
    <mergeCell ref="B348:B350"/>
    <mergeCell ref="E348:E350"/>
    <mergeCell ref="F348:F350"/>
    <mergeCell ref="H348:H350"/>
    <mergeCell ref="I348:I350"/>
    <mergeCell ref="J348:J350"/>
    <mergeCell ref="K348:K350"/>
    <mergeCell ref="L348:L350"/>
    <mergeCell ref="A351:A353"/>
    <mergeCell ref="B351:B353"/>
    <mergeCell ref="E351:E353"/>
    <mergeCell ref="F351:F353"/>
    <mergeCell ref="H351:H353"/>
    <mergeCell ref="I351:I353"/>
    <mergeCell ref="J351:J353"/>
    <mergeCell ref="K351:K353"/>
    <mergeCell ref="L351:L353"/>
    <mergeCell ref="T345:T347"/>
    <mergeCell ref="S330:S332"/>
    <mergeCell ref="T330:T332"/>
    <mergeCell ref="M333:M335"/>
    <mergeCell ref="N333:N335"/>
    <mergeCell ref="O333:O335"/>
    <mergeCell ref="F330:F332"/>
    <mergeCell ref="H330:H332"/>
    <mergeCell ref="M336:M338"/>
    <mergeCell ref="N336:N338"/>
    <mergeCell ref="J345:J347"/>
    <mergeCell ref="K345:K347"/>
    <mergeCell ref="L345:L347"/>
    <mergeCell ref="M345:M347"/>
    <mergeCell ref="N345:N347"/>
    <mergeCell ref="M348:M350"/>
    <mergeCell ref="N348:N350"/>
    <mergeCell ref="O348:O350"/>
    <mergeCell ref="P348:P350"/>
    <mergeCell ref="Q348:Q350"/>
    <mergeCell ref="R348:R350"/>
    <mergeCell ref="S348:S350"/>
    <mergeCell ref="T348:T350"/>
    <mergeCell ref="F345:F347"/>
    <mergeCell ref="H345:H347"/>
    <mergeCell ref="I345:I347"/>
    <mergeCell ref="L336:L338"/>
    <mergeCell ref="P336:P338"/>
    <mergeCell ref="Q336:Q338"/>
    <mergeCell ref="O336:O338"/>
    <mergeCell ref="P333:P335"/>
    <mergeCell ref="N330:N332"/>
    <mergeCell ref="A330:A332"/>
    <mergeCell ref="B330:B332"/>
    <mergeCell ref="E330:E332"/>
    <mergeCell ref="A333:A335"/>
    <mergeCell ref="B333:B335"/>
    <mergeCell ref="E333:E335"/>
    <mergeCell ref="F333:F335"/>
    <mergeCell ref="H333:H335"/>
    <mergeCell ref="I333:I335"/>
    <mergeCell ref="J333:J335"/>
    <mergeCell ref="K333:K335"/>
    <mergeCell ref="L333:L335"/>
    <mergeCell ref="A336:A338"/>
    <mergeCell ref="B336:B338"/>
    <mergeCell ref="S345:S347"/>
    <mergeCell ref="J330:J332"/>
    <mergeCell ref="K330:K332"/>
    <mergeCell ref="L330:L332"/>
    <mergeCell ref="M330:M332"/>
    <mergeCell ref="O345:O347"/>
    <mergeCell ref="P345:P347"/>
    <mergeCell ref="Q345:Q347"/>
    <mergeCell ref="R345:R347"/>
    <mergeCell ref="A345:A347"/>
    <mergeCell ref="B345:B347"/>
    <mergeCell ref="E345:E347"/>
    <mergeCell ref="E336:E338"/>
    <mergeCell ref="F336:F338"/>
    <mergeCell ref="I336:I338"/>
    <mergeCell ref="J336:J338"/>
    <mergeCell ref="H336:H338"/>
    <mergeCell ref="K336:K338"/>
    <mergeCell ref="O330:O332"/>
    <mergeCell ref="P330:P332"/>
    <mergeCell ref="Q330:Q332"/>
    <mergeCell ref="R330:R332"/>
    <mergeCell ref="I330:I332"/>
    <mergeCell ref="R336:R338"/>
    <mergeCell ref="S336:S338"/>
    <mergeCell ref="T336:T338"/>
    <mergeCell ref="Q333:Q335"/>
    <mergeCell ref="R333:R335"/>
    <mergeCell ref="S333:S335"/>
    <mergeCell ref="T333:T335"/>
    <mergeCell ref="I339:I341"/>
    <mergeCell ref="J339:J341"/>
    <mergeCell ref="K339:K341"/>
    <mergeCell ref="L339:L341"/>
    <mergeCell ref="M339:M341"/>
    <mergeCell ref="N339:N341"/>
    <mergeCell ref="O339:O341"/>
    <mergeCell ref="P339:P341"/>
    <mergeCell ref="Q339:Q341"/>
    <mergeCell ref="R339:R341"/>
    <mergeCell ref="A339:A341"/>
    <mergeCell ref="B339:B341"/>
    <mergeCell ref="E339:E341"/>
    <mergeCell ref="F339:F341"/>
    <mergeCell ref="H339:H341"/>
    <mergeCell ref="R342:R344"/>
    <mergeCell ref="S342:S344"/>
    <mergeCell ref="T342:T344"/>
    <mergeCell ref="S339:S341"/>
    <mergeCell ref="T339:T341"/>
    <mergeCell ref="A342:A344"/>
    <mergeCell ref="B342:B344"/>
    <mergeCell ref="E342:E344"/>
    <mergeCell ref="F342:F344"/>
    <mergeCell ref="H342:H344"/>
    <mergeCell ref="I342:I344"/>
    <mergeCell ref="J342:J344"/>
    <mergeCell ref="K342:K344"/>
    <mergeCell ref="L342:L344"/>
    <mergeCell ref="M342:M344"/>
    <mergeCell ref="N342:N344"/>
    <mergeCell ref="O342:O344"/>
    <mergeCell ref="P342:P344"/>
    <mergeCell ref="Q342:Q344"/>
    <mergeCell ref="T325:T326"/>
    <mergeCell ref="S325:S326"/>
    <mergeCell ref="A325:A326"/>
    <mergeCell ref="B325:B326"/>
    <mergeCell ref="E325:E326"/>
    <mergeCell ref="F325:F326"/>
    <mergeCell ref="H325:H326"/>
    <mergeCell ref="I325:I326"/>
    <mergeCell ref="J325:J326"/>
    <mergeCell ref="K325:K326"/>
    <mergeCell ref="L325:L326"/>
    <mergeCell ref="M325:M326"/>
    <mergeCell ref="N325:N326"/>
    <mergeCell ref="O325:O326"/>
    <mergeCell ref="P325:P326"/>
    <mergeCell ref="Q325:Q326"/>
    <mergeCell ref="R325:R326"/>
    <mergeCell ref="L322:L324"/>
    <mergeCell ref="M322:M324"/>
    <mergeCell ref="A322:A324"/>
    <mergeCell ref="B322:B324"/>
    <mergeCell ref="K322:K324"/>
    <mergeCell ref="E322:E324"/>
    <mergeCell ref="F322:F324"/>
    <mergeCell ref="H322:H324"/>
    <mergeCell ref="I322:I324"/>
    <mergeCell ref="J322:J324"/>
    <mergeCell ref="T322:T324"/>
    <mergeCell ref="N322:N324"/>
    <mergeCell ref="O322:O324"/>
    <mergeCell ref="P322:P324"/>
    <mergeCell ref="Q322:Q324"/>
    <mergeCell ref="R322:R324"/>
    <mergeCell ref="S322:S324"/>
    <mergeCell ref="T320:T321"/>
    <mergeCell ref="H320:H321"/>
    <mergeCell ref="K320:K321"/>
    <mergeCell ref="L320:L321"/>
    <mergeCell ref="M320:M321"/>
    <mergeCell ref="J314:J316"/>
    <mergeCell ref="P317:P319"/>
    <mergeCell ref="Q317:Q319"/>
    <mergeCell ref="S314:S316"/>
    <mergeCell ref="N311:N313"/>
    <mergeCell ref="O311:O313"/>
    <mergeCell ref="P311:P313"/>
    <mergeCell ref="Q311:Q313"/>
    <mergeCell ref="R311:R313"/>
    <mergeCell ref="S311:S313"/>
    <mergeCell ref="R317:R319"/>
    <mergeCell ref="S317:S319"/>
    <mergeCell ref="O314:O316"/>
    <mergeCell ref="P314:P316"/>
    <mergeCell ref="Q314:Q316"/>
    <mergeCell ref="R314:R316"/>
    <mergeCell ref="T314:T316"/>
    <mergeCell ref="L311:L313"/>
    <mergeCell ref="M311:M313"/>
    <mergeCell ref="A320:A321"/>
    <mergeCell ref="B320:B321"/>
    <mergeCell ref="I320:I321"/>
    <mergeCell ref="J320:J321"/>
    <mergeCell ref="N320:N321"/>
    <mergeCell ref="O320:O321"/>
    <mergeCell ref="E320:E321"/>
    <mergeCell ref="F320:F321"/>
    <mergeCell ref="M317:M319"/>
    <mergeCell ref="N317:N319"/>
    <mergeCell ref="O317:O319"/>
    <mergeCell ref="P320:P321"/>
    <mergeCell ref="Q320:Q321"/>
    <mergeCell ref="R320:R321"/>
    <mergeCell ref="S320:S321"/>
    <mergeCell ref="K314:K316"/>
    <mergeCell ref="L314:L316"/>
    <mergeCell ref="M314:M316"/>
    <mergeCell ref="N314:N316"/>
    <mergeCell ref="A311:A313"/>
    <mergeCell ref="B311:B313"/>
    <mergeCell ref="K311:K313"/>
    <mergeCell ref="E311:E313"/>
    <mergeCell ref="F311:F313"/>
    <mergeCell ref="H311:H313"/>
    <mergeCell ref="T317:T319"/>
    <mergeCell ref="I311:I313"/>
    <mergeCell ref="J311:J313"/>
    <mergeCell ref="A317:A319"/>
    <mergeCell ref="B317:B319"/>
    <mergeCell ref="E317:E319"/>
    <mergeCell ref="F317:F319"/>
    <mergeCell ref="H317:H319"/>
    <mergeCell ref="I317:I319"/>
    <mergeCell ref="J317:J319"/>
    <mergeCell ref="K317:K319"/>
    <mergeCell ref="L317:L319"/>
    <mergeCell ref="T311:T313"/>
    <mergeCell ref="A314:A316"/>
    <mergeCell ref="B314:B316"/>
    <mergeCell ref="E314:E316"/>
    <mergeCell ref="F314:F316"/>
    <mergeCell ref="H314:H316"/>
    <mergeCell ref="I314:I316"/>
    <mergeCell ref="T309:T310"/>
    <mergeCell ref="L307:L308"/>
    <mergeCell ref="K307:K308"/>
    <mergeCell ref="J307:J308"/>
    <mergeCell ref="I307:I308"/>
    <mergeCell ref="H307:H308"/>
    <mergeCell ref="F307:F308"/>
    <mergeCell ref="N305:N306"/>
    <mergeCell ref="O305:O306"/>
    <mergeCell ref="P305:P306"/>
    <mergeCell ref="Q305:Q306"/>
    <mergeCell ref="R305:R306"/>
    <mergeCell ref="S305:S306"/>
    <mergeCell ref="T305:T306"/>
    <mergeCell ref="T307:T308"/>
    <mergeCell ref="S307:S308"/>
    <mergeCell ref="R307:R308"/>
    <mergeCell ref="Q307:Q308"/>
    <mergeCell ref="H305:H306"/>
    <mergeCell ref="E307:E308"/>
    <mergeCell ref="E309:E310"/>
    <mergeCell ref="F309:F310"/>
    <mergeCell ref="A309:A310"/>
    <mergeCell ref="A307:A308"/>
    <mergeCell ref="E305:E306"/>
    <mergeCell ref="F305:F306"/>
    <mergeCell ref="M302:M304"/>
    <mergeCell ref="N302:N304"/>
    <mergeCell ref="O302:O304"/>
    <mergeCell ref="P302:P304"/>
    <mergeCell ref="Q302:Q304"/>
    <mergeCell ref="B307:B308"/>
    <mergeCell ref="B309:B310"/>
    <mergeCell ref="H309:H310"/>
    <mergeCell ref="I309:I310"/>
    <mergeCell ref="J309:J310"/>
    <mergeCell ref="K309:K310"/>
    <mergeCell ref="L309:L310"/>
    <mergeCell ref="M307:M308"/>
    <mergeCell ref="K305:K306"/>
    <mergeCell ref="L305:L306"/>
    <mergeCell ref="M305:M306"/>
    <mergeCell ref="A305:A306"/>
    <mergeCell ref="B305:B306"/>
    <mergeCell ref="I305:I306"/>
    <mergeCell ref="J305:J306"/>
    <mergeCell ref="O307:O308"/>
    <mergeCell ref="S299:S301"/>
    <mergeCell ref="N296:N298"/>
    <mergeCell ref="O296:O298"/>
    <mergeCell ref="P296:P298"/>
    <mergeCell ref="Q296:Q298"/>
    <mergeCell ref="R296:R298"/>
    <mergeCell ref="S296:S298"/>
    <mergeCell ref="M309:M310"/>
    <mergeCell ref="N309:N310"/>
    <mergeCell ref="O309:O310"/>
    <mergeCell ref="P309:P310"/>
    <mergeCell ref="Q309:Q310"/>
    <mergeCell ref="S309:S310"/>
    <mergeCell ref="R309:R310"/>
    <mergeCell ref="R302:R304"/>
    <mergeCell ref="S302:S304"/>
    <mergeCell ref="O299:O301"/>
    <mergeCell ref="P299:P301"/>
    <mergeCell ref="Q299:Q301"/>
    <mergeCell ref="R299:R301"/>
    <mergeCell ref="P307:P308"/>
    <mergeCell ref="N307:N308"/>
    <mergeCell ref="K296:K298"/>
    <mergeCell ref="T299:T301"/>
    <mergeCell ref="L296:L298"/>
    <mergeCell ref="M296:M298"/>
    <mergeCell ref="T302:T304"/>
    <mergeCell ref="I296:I298"/>
    <mergeCell ref="J296:J298"/>
    <mergeCell ref="A302:A304"/>
    <mergeCell ref="B302:B304"/>
    <mergeCell ref="E302:E304"/>
    <mergeCell ref="F302:F304"/>
    <mergeCell ref="H302:H304"/>
    <mergeCell ref="I302:I304"/>
    <mergeCell ref="J302:J304"/>
    <mergeCell ref="K302:K304"/>
    <mergeCell ref="L302:L304"/>
    <mergeCell ref="T296:T298"/>
    <mergeCell ref="A299:A301"/>
    <mergeCell ref="B299:B301"/>
    <mergeCell ref="E299:E301"/>
    <mergeCell ref="F299:F301"/>
    <mergeCell ref="H299:H301"/>
    <mergeCell ref="I299:I301"/>
    <mergeCell ref="J299:J301"/>
    <mergeCell ref="K299:K301"/>
    <mergeCell ref="L299:L301"/>
    <mergeCell ref="M299:M301"/>
    <mergeCell ref="N299:N301"/>
    <mergeCell ref="A296:A298"/>
    <mergeCell ref="B296:B298"/>
    <mergeCell ref="E296:E298"/>
    <mergeCell ref="F296:F298"/>
    <mergeCell ref="H296:H298"/>
    <mergeCell ref="A233:A235"/>
    <mergeCell ref="B233:B235"/>
    <mergeCell ref="E233:E235"/>
    <mergeCell ref="F233:F235"/>
    <mergeCell ref="H233:H235"/>
    <mergeCell ref="I230:I232"/>
    <mergeCell ref="J230:J232"/>
    <mergeCell ref="K230:K232"/>
    <mergeCell ref="L230:L232"/>
    <mergeCell ref="A236:A238"/>
    <mergeCell ref="B236:B238"/>
    <mergeCell ref="E236:E238"/>
    <mergeCell ref="F236:F238"/>
    <mergeCell ref="H236:H238"/>
    <mergeCell ref="A230:A232"/>
    <mergeCell ref="B230:B232"/>
    <mergeCell ref="E230:E232"/>
    <mergeCell ref="F230:F232"/>
    <mergeCell ref="H230:H232"/>
    <mergeCell ref="I233:I235"/>
    <mergeCell ref="J233:J235"/>
    <mergeCell ref="I236:I238"/>
    <mergeCell ref="J236:J238"/>
    <mergeCell ref="K236:K238"/>
    <mergeCell ref="L236:L238"/>
    <mergeCell ref="A244:A246"/>
    <mergeCell ref="B244:B246"/>
    <mergeCell ref="E244:E246"/>
    <mergeCell ref="F244:F246"/>
    <mergeCell ref="F268:F270"/>
    <mergeCell ref="A277:A278"/>
    <mergeCell ref="S236:S238"/>
    <mergeCell ref="M230:M232"/>
    <mergeCell ref="N230:N232"/>
    <mergeCell ref="O230:O232"/>
    <mergeCell ref="P230:P232"/>
    <mergeCell ref="Q230:Q232"/>
    <mergeCell ref="R230:R232"/>
    <mergeCell ref="S230:S232"/>
    <mergeCell ref="N233:N235"/>
    <mergeCell ref="O233:O235"/>
    <mergeCell ref="P233:P235"/>
    <mergeCell ref="Q233:Q235"/>
    <mergeCell ref="R233:R235"/>
    <mergeCell ref="S233:S235"/>
    <mergeCell ref="M236:M238"/>
    <mergeCell ref="N236:N238"/>
    <mergeCell ref="K233:K235"/>
    <mergeCell ref="L233:L235"/>
    <mergeCell ref="M233:M235"/>
    <mergeCell ref="O236:O238"/>
    <mergeCell ref="P236:P238"/>
    <mergeCell ref="Q236:Q238"/>
    <mergeCell ref="R236:R238"/>
    <mergeCell ref="A219:A221"/>
    <mergeCell ref="B219:B221"/>
    <mergeCell ref="E219:E221"/>
    <mergeCell ref="F219:F221"/>
    <mergeCell ref="H219:H221"/>
    <mergeCell ref="S216:S218"/>
    <mergeCell ref="N216:N218"/>
    <mergeCell ref="O216:O218"/>
    <mergeCell ref="P216:P218"/>
    <mergeCell ref="Q216:Q218"/>
    <mergeCell ref="R216:R218"/>
    <mergeCell ref="I216:I218"/>
    <mergeCell ref="J216:J218"/>
    <mergeCell ref="K216:K218"/>
    <mergeCell ref="L216:L218"/>
    <mergeCell ref="M216:M218"/>
    <mergeCell ref="A216:A218"/>
    <mergeCell ref="B216:B218"/>
    <mergeCell ref="E216:E218"/>
    <mergeCell ref="F216:F218"/>
    <mergeCell ref="H216:H218"/>
    <mergeCell ref="S219:S221"/>
    <mergeCell ref="I219:I221"/>
    <mergeCell ref="J219:J221"/>
    <mergeCell ref="K219:K221"/>
    <mergeCell ref="N219:N221"/>
    <mergeCell ref="O219:O221"/>
    <mergeCell ref="P219:P221"/>
    <mergeCell ref="Q219:Q221"/>
    <mergeCell ref="R219:R221"/>
    <mergeCell ref="N225:N226"/>
    <mergeCell ref="O225:O226"/>
    <mergeCell ref="P225:P226"/>
    <mergeCell ref="Q225:Q226"/>
    <mergeCell ref="R225:R226"/>
    <mergeCell ref="M222:M224"/>
    <mergeCell ref="N222:N224"/>
    <mergeCell ref="O222:O224"/>
    <mergeCell ref="P222:P224"/>
    <mergeCell ref="Q222:Q224"/>
    <mergeCell ref="R222:R224"/>
    <mergeCell ref="H222:H224"/>
    <mergeCell ref="I222:I224"/>
    <mergeCell ref="J222:J224"/>
    <mergeCell ref="K222:K224"/>
    <mergeCell ref="L222:L224"/>
    <mergeCell ref="L219:L221"/>
    <mergeCell ref="M219:M221"/>
    <mergeCell ref="A222:A224"/>
    <mergeCell ref="B222:B224"/>
    <mergeCell ref="E222:E224"/>
    <mergeCell ref="F222:F224"/>
    <mergeCell ref="S227:S229"/>
    <mergeCell ref="S225:S226"/>
    <mergeCell ref="A227:A229"/>
    <mergeCell ref="B227:B229"/>
    <mergeCell ref="E227:E229"/>
    <mergeCell ref="F227:F229"/>
    <mergeCell ref="H227:H229"/>
    <mergeCell ref="I227:I229"/>
    <mergeCell ref="J227:J229"/>
    <mergeCell ref="K227:K229"/>
    <mergeCell ref="L227:L229"/>
    <mergeCell ref="M227:M229"/>
    <mergeCell ref="N227:N229"/>
    <mergeCell ref="O227:O229"/>
    <mergeCell ref="P227:P229"/>
    <mergeCell ref="Q227:Q229"/>
    <mergeCell ref="R227:R229"/>
    <mergeCell ref="S222:S224"/>
    <mergeCell ref="A225:A226"/>
    <mergeCell ref="B225:B226"/>
    <mergeCell ref="E225:E226"/>
    <mergeCell ref="F225:F226"/>
    <mergeCell ref="H225:H226"/>
    <mergeCell ref="I225:I226"/>
    <mergeCell ref="J225:J226"/>
    <mergeCell ref="K225:K226"/>
    <mergeCell ref="L225:L226"/>
    <mergeCell ref="M225:M226"/>
    <mergeCell ref="S212:S214"/>
    <mergeCell ref="I212:I214"/>
    <mergeCell ref="J212:J214"/>
    <mergeCell ref="K212:K214"/>
    <mergeCell ref="L212:L214"/>
    <mergeCell ref="M212:M214"/>
    <mergeCell ref="N212:N214"/>
    <mergeCell ref="O212:O214"/>
    <mergeCell ref="P212:P214"/>
    <mergeCell ref="Q212:Q214"/>
    <mergeCell ref="R212:R214"/>
    <mergeCell ref="A212:A214"/>
    <mergeCell ref="B212:B214"/>
    <mergeCell ref="E212:E214"/>
    <mergeCell ref="F212:F214"/>
    <mergeCell ref="H212:H214"/>
    <mergeCell ref="L205:L206"/>
    <mergeCell ref="M205:M206"/>
    <mergeCell ref="N205:N206"/>
    <mergeCell ref="O205:O206"/>
    <mergeCell ref="P205:P206"/>
    <mergeCell ref="S205:S206"/>
    <mergeCell ref="A205:A206"/>
    <mergeCell ref="B205:B206"/>
    <mergeCell ref="E205:E206"/>
    <mergeCell ref="Q205:Q206"/>
    <mergeCell ref="R205:R206"/>
    <mergeCell ref="F205:F206"/>
    <mergeCell ref="H205:H206"/>
    <mergeCell ref="I205:I206"/>
    <mergeCell ref="J205:J206"/>
    <mergeCell ref="K205:K206"/>
    <mergeCell ref="S208:S210"/>
    <mergeCell ref="A208:A210"/>
    <mergeCell ref="B208:B210"/>
    <mergeCell ref="E208:E210"/>
    <mergeCell ref="F208:F210"/>
    <mergeCell ref="H208:H210"/>
    <mergeCell ref="I208:I210"/>
    <mergeCell ref="J208:J210"/>
    <mergeCell ref="K208:K210"/>
    <mergeCell ref="L208:L210"/>
    <mergeCell ref="M208:M210"/>
    <mergeCell ref="N208:N210"/>
    <mergeCell ref="O208:O210"/>
    <mergeCell ref="P208:P210"/>
    <mergeCell ref="Q208:Q210"/>
    <mergeCell ref="R208:R210"/>
    <mergeCell ref="O203:O204"/>
    <mergeCell ref="N203:N204"/>
    <mergeCell ref="L203:L204"/>
    <mergeCell ref="K203:K204"/>
    <mergeCell ref="J203:J204"/>
    <mergeCell ref="A203:A204"/>
    <mergeCell ref="S200:S202"/>
    <mergeCell ref="S203:S204"/>
    <mergeCell ref="R203:R204"/>
    <mergeCell ref="Q203:Q204"/>
    <mergeCell ref="P203:P204"/>
    <mergeCell ref="N200:N202"/>
    <mergeCell ref="O200:O202"/>
    <mergeCell ref="P200:P202"/>
    <mergeCell ref="Q200:Q202"/>
    <mergeCell ref="R200:R202"/>
    <mergeCell ref="M200:M202"/>
    <mergeCell ref="M203:M204"/>
    <mergeCell ref="H200:H202"/>
    <mergeCell ref="I200:I202"/>
    <mergeCell ref="J200:J202"/>
    <mergeCell ref="K200:K202"/>
    <mergeCell ref="L200:L202"/>
    <mergeCell ref="R169:R170"/>
    <mergeCell ref="S169:S170"/>
    <mergeCell ref="A200:A202"/>
    <mergeCell ref="B200:B202"/>
    <mergeCell ref="E200:E202"/>
    <mergeCell ref="F200:F202"/>
    <mergeCell ref="I203:I204"/>
    <mergeCell ref="H203:H204"/>
    <mergeCell ref="F203:F204"/>
    <mergeCell ref="E203:E204"/>
    <mergeCell ref="B203:B204"/>
    <mergeCell ref="A162:A164"/>
    <mergeCell ref="B162:B164"/>
    <mergeCell ref="E162:E164"/>
    <mergeCell ref="F162:F164"/>
    <mergeCell ref="H162:H164"/>
    <mergeCell ref="I162:I164"/>
    <mergeCell ref="J162:J164"/>
    <mergeCell ref="K162:K164"/>
    <mergeCell ref="J179:J181"/>
    <mergeCell ref="K179:K181"/>
    <mergeCell ref="B190:B191"/>
    <mergeCell ref="E190:E191"/>
    <mergeCell ref="F190:F191"/>
    <mergeCell ref="H190:H191"/>
    <mergeCell ref="K190:K191"/>
    <mergeCell ref="J171:J173"/>
    <mergeCell ref="K171:K173"/>
    <mergeCell ref="B166:B167"/>
    <mergeCell ref="A174:A175"/>
    <mergeCell ref="E174:E175"/>
    <mergeCell ref="F174:F175"/>
    <mergeCell ref="N162:N164"/>
    <mergeCell ref="O162:O164"/>
    <mergeCell ref="P162:P164"/>
    <mergeCell ref="Q162:Q164"/>
    <mergeCell ref="R162:R164"/>
    <mergeCell ref="S162:S164"/>
    <mergeCell ref="I160:I161"/>
    <mergeCell ref="J160:J161"/>
    <mergeCell ref="K160:K161"/>
    <mergeCell ref="L160:L161"/>
    <mergeCell ref="M160:M161"/>
    <mergeCell ref="N160:N161"/>
    <mergeCell ref="O160:O161"/>
    <mergeCell ref="P160:P161"/>
    <mergeCell ref="Q160:Q161"/>
    <mergeCell ref="R160:R161"/>
    <mergeCell ref="P166:P167"/>
    <mergeCell ref="Q166:Q167"/>
    <mergeCell ref="S160:S161"/>
    <mergeCell ref="O166:O167"/>
    <mergeCell ref="N166:N167"/>
    <mergeCell ref="A167:A168"/>
    <mergeCell ref="F166:F167"/>
    <mergeCell ref="H166:H167"/>
    <mergeCell ref="I166:I167"/>
    <mergeCell ref="A145:A147"/>
    <mergeCell ref="B145:B147"/>
    <mergeCell ref="E145:E147"/>
    <mergeCell ref="A142:A144"/>
    <mergeCell ref="B142:B144"/>
    <mergeCell ref="E142:E144"/>
    <mergeCell ref="I142:I144"/>
    <mergeCell ref="F142:F144"/>
    <mergeCell ref="F145:F147"/>
    <mergeCell ref="L157:L159"/>
    <mergeCell ref="M157:M159"/>
    <mergeCell ref="A157:A159"/>
    <mergeCell ref="B157:B159"/>
    <mergeCell ref="E157:E159"/>
    <mergeCell ref="F157:F159"/>
    <mergeCell ref="H157:H159"/>
    <mergeCell ref="J166:J167"/>
    <mergeCell ref="K166:K167"/>
    <mergeCell ref="L166:L167"/>
    <mergeCell ref="M166:M167"/>
    <mergeCell ref="M162:M164"/>
    <mergeCell ref="S142:S144"/>
    <mergeCell ref="S145:S147"/>
    <mergeCell ref="N142:N144"/>
    <mergeCell ref="Q142:Q144"/>
    <mergeCell ref="P142:P144"/>
    <mergeCell ref="P145:P147"/>
    <mergeCell ref="Q145:Q147"/>
    <mergeCell ref="H142:H144"/>
    <mergeCell ref="H145:H147"/>
    <mergeCell ref="K142:K144"/>
    <mergeCell ref="I145:I147"/>
    <mergeCell ref="R142:R144"/>
    <mergeCell ref="R145:R147"/>
    <mergeCell ref="M142:M144"/>
    <mergeCell ref="L142:L144"/>
    <mergeCell ref="O145:O147"/>
    <mergeCell ref="M145:M147"/>
    <mergeCell ref="J145:J147"/>
    <mergeCell ref="K145:K147"/>
    <mergeCell ref="L145:L147"/>
    <mergeCell ref="R119:R121"/>
    <mergeCell ref="R122:R124"/>
    <mergeCell ref="S110:S112"/>
    <mergeCell ref="S113:S115"/>
    <mergeCell ref="S116:S118"/>
    <mergeCell ref="S119:S121"/>
    <mergeCell ref="S122:S124"/>
    <mergeCell ref="R110:R112"/>
    <mergeCell ref="O125:O126"/>
    <mergeCell ref="P125:P126"/>
    <mergeCell ref="Q125:Q126"/>
    <mergeCell ref="R125:R126"/>
    <mergeCell ref="S125:S126"/>
    <mergeCell ref="J125:J126"/>
    <mergeCell ref="K125:K126"/>
    <mergeCell ref="L125:L126"/>
    <mergeCell ref="M125:M126"/>
    <mergeCell ref="N125:N126"/>
    <mergeCell ref="P119:P121"/>
    <mergeCell ref="P122:P124"/>
    <mergeCell ref="Q110:Q112"/>
    <mergeCell ref="Q113:Q115"/>
    <mergeCell ref="Q116:Q118"/>
    <mergeCell ref="Q119:Q121"/>
    <mergeCell ref="Q122:Q124"/>
    <mergeCell ref="N116:N118"/>
    <mergeCell ref="N119:N121"/>
    <mergeCell ref="N122:N124"/>
    <mergeCell ref="O110:O112"/>
    <mergeCell ref="O113:O115"/>
    <mergeCell ref="O116:O118"/>
    <mergeCell ref="O119:O121"/>
    <mergeCell ref="N110:N112"/>
    <mergeCell ref="N113:N115"/>
    <mergeCell ref="P110:P112"/>
    <mergeCell ref="P113:P115"/>
    <mergeCell ref="E122:E124"/>
    <mergeCell ref="E125:E126"/>
    <mergeCell ref="F110:F112"/>
    <mergeCell ref="G110:G112"/>
    <mergeCell ref="F113:F115"/>
    <mergeCell ref="F116:F118"/>
    <mergeCell ref="F119:F121"/>
    <mergeCell ref="L119:L121"/>
    <mergeCell ref="L122:L124"/>
    <mergeCell ref="M110:M112"/>
    <mergeCell ref="M113:M115"/>
    <mergeCell ref="M116:M118"/>
    <mergeCell ref="M119:M121"/>
    <mergeCell ref="M122:M124"/>
    <mergeCell ref="J113:J115"/>
    <mergeCell ref="J116:J118"/>
    <mergeCell ref="J119:J121"/>
    <mergeCell ref="J122:J124"/>
    <mergeCell ref="K110:K112"/>
    <mergeCell ref="K113:K115"/>
    <mergeCell ref="K116:K118"/>
    <mergeCell ref="K119:K121"/>
    <mergeCell ref="K122:K124"/>
    <mergeCell ref="L110:L112"/>
    <mergeCell ref="L113:L115"/>
    <mergeCell ref="J110:J112"/>
    <mergeCell ref="F122:F124"/>
    <mergeCell ref="S102:S103"/>
    <mergeCell ref="Q100:Q101"/>
    <mergeCell ref="F125:F126"/>
    <mergeCell ref="A116:A118"/>
    <mergeCell ref="A119:A121"/>
    <mergeCell ref="A122:A124"/>
    <mergeCell ref="B110:B112"/>
    <mergeCell ref="B113:B115"/>
    <mergeCell ref="B116:B118"/>
    <mergeCell ref="B119:B121"/>
    <mergeCell ref="B122:B124"/>
    <mergeCell ref="A110:A112"/>
    <mergeCell ref="A113:A115"/>
    <mergeCell ref="E110:E112"/>
    <mergeCell ref="E113:E115"/>
    <mergeCell ref="A125:A126"/>
    <mergeCell ref="I119:I121"/>
    <mergeCell ref="I122:I124"/>
    <mergeCell ref="I125:I126"/>
    <mergeCell ref="B125:B126"/>
    <mergeCell ref="H110:H112"/>
    <mergeCell ref="H113:H115"/>
    <mergeCell ref="H116:H118"/>
    <mergeCell ref="H119:H121"/>
    <mergeCell ref="H122:H124"/>
    <mergeCell ref="H125:H126"/>
    <mergeCell ref="G113:G115"/>
    <mergeCell ref="G116:G118"/>
    <mergeCell ref="G119:G121"/>
    <mergeCell ref="G122:G124"/>
    <mergeCell ref="G125:G126"/>
    <mergeCell ref="E116:E118"/>
    <mergeCell ref="R104:R105"/>
    <mergeCell ref="S104:S105"/>
    <mergeCell ref="A104:A105"/>
    <mergeCell ref="B104:B105"/>
    <mergeCell ref="E104:E105"/>
    <mergeCell ref="F104:F105"/>
    <mergeCell ref="G104:G105"/>
    <mergeCell ref="H104:H105"/>
    <mergeCell ref="I104:I105"/>
    <mergeCell ref="J104:J105"/>
    <mergeCell ref="K104:K105"/>
    <mergeCell ref="I110:I112"/>
    <mergeCell ref="I113:I115"/>
    <mergeCell ref="I116:I118"/>
    <mergeCell ref="L104:L105"/>
    <mergeCell ref="M104:M105"/>
    <mergeCell ref="N104:N105"/>
    <mergeCell ref="O104:O105"/>
    <mergeCell ref="P104:P105"/>
    <mergeCell ref="Q104:Q105"/>
    <mergeCell ref="L116:L118"/>
    <mergeCell ref="P116:P118"/>
    <mergeCell ref="R113:R115"/>
    <mergeCell ref="R116:R118"/>
    <mergeCell ref="R108:R109"/>
    <mergeCell ref="S108:S109"/>
    <mergeCell ref="A108:A109"/>
    <mergeCell ref="B108:B109"/>
    <mergeCell ref="E108:E109"/>
    <mergeCell ref="F108:F109"/>
    <mergeCell ref="G108:G109"/>
    <mergeCell ref="H108:H109"/>
    <mergeCell ref="R100:R101"/>
    <mergeCell ref="S100:S101"/>
    <mergeCell ref="A102:A103"/>
    <mergeCell ref="B102:B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L100:L101"/>
    <mergeCell ref="M100:M101"/>
    <mergeCell ref="N100:N101"/>
    <mergeCell ref="O100:O101"/>
    <mergeCell ref="P100:P101"/>
    <mergeCell ref="G100:G101"/>
    <mergeCell ref="H100:H101"/>
    <mergeCell ref="I100:I101"/>
    <mergeCell ref="J100:J101"/>
    <mergeCell ref="K100:K101"/>
    <mergeCell ref="A100:A101"/>
    <mergeCell ref="B100:B101"/>
    <mergeCell ref="E100:E101"/>
    <mergeCell ref="F100:F101"/>
    <mergeCell ref="O102:O103"/>
    <mergeCell ref="P102:P103"/>
    <mergeCell ref="Q102:Q103"/>
    <mergeCell ref="R102:R103"/>
    <mergeCell ref="O94:O96"/>
    <mergeCell ref="P94:P96"/>
    <mergeCell ref="Q94:Q96"/>
    <mergeCell ref="Q97:Q99"/>
    <mergeCell ref="R97:R99"/>
    <mergeCell ref="S97:S99"/>
    <mergeCell ref="P97:P99"/>
    <mergeCell ref="A97:A99"/>
    <mergeCell ref="B97:B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N97:N99"/>
    <mergeCell ref="O97:O99"/>
    <mergeCell ref="G91:G93"/>
    <mergeCell ref="H91:H93"/>
    <mergeCell ref="Q91:Q93"/>
    <mergeCell ref="B94:B96"/>
    <mergeCell ref="E94:E96"/>
    <mergeCell ref="F94:F96"/>
    <mergeCell ref="G94:G96"/>
    <mergeCell ref="H94:H96"/>
    <mergeCell ref="R91:R93"/>
    <mergeCell ref="S91:S93"/>
    <mergeCell ref="E91:E93"/>
    <mergeCell ref="R89:R90"/>
    <mergeCell ref="S89:S90"/>
    <mergeCell ref="I91:I93"/>
    <mergeCell ref="J91:J93"/>
    <mergeCell ref="K91:K93"/>
    <mergeCell ref="L91:L93"/>
    <mergeCell ref="M91:M93"/>
    <mergeCell ref="N91:N93"/>
    <mergeCell ref="O91:O93"/>
    <mergeCell ref="M89:M90"/>
    <mergeCell ref="N89:N90"/>
    <mergeCell ref="O89:O90"/>
    <mergeCell ref="P91:P93"/>
    <mergeCell ref="I94:I96"/>
    <mergeCell ref="J94:J96"/>
    <mergeCell ref="K94:K96"/>
    <mergeCell ref="L94:L96"/>
    <mergeCell ref="R94:R96"/>
    <mergeCell ref="S94:S96"/>
    <mergeCell ref="M94:M96"/>
    <mergeCell ref="N94:N96"/>
    <mergeCell ref="S87:S88"/>
    <mergeCell ref="L84:L86"/>
    <mergeCell ref="M84:M86"/>
    <mergeCell ref="N84:N86"/>
    <mergeCell ref="O84:O86"/>
    <mergeCell ref="P84:P86"/>
    <mergeCell ref="Q84:Q86"/>
    <mergeCell ref="R84:R86"/>
    <mergeCell ref="S84:S86"/>
    <mergeCell ref="L87:L88"/>
    <mergeCell ref="M87:M88"/>
    <mergeCell ref="N87:N88"/>
    <mergeCell ref="O87:O88"/>
    <mergeCell ref="P87:P88"/>
    <mergeCell ref="Q87:Q88"/>
    <mergeCell ref="R87:R88"/>
    <mergeCell ref="A94:A96"/>
    <mergeCell ref="A89:A90"/>
    <mergeCell ref="B89:B90"/>
    <mergeCell ref="E89:E90"/>
    <mergeCell ref="F89:F90"/>
    <mergeCell ref="G89:G90"/>
    <mergeCell ref="P89:P90"/>
    <mergeCell ref="Q89:Q90"/>
    <mergeCell ref="H89:H90"/>
    <mergeCell ref="I89:I90"/>
    <mergeCell ref="J89:J90"/>
    <mergeCell ref="K89:K90"/>
    <mergeCell ref="L89:L90"/>
    <mergeCell ref="A91:A93"/>
    <mergeCell ref="B91:B93"/>
    <mergeCell ref="F91:F93"/>
    <mergeCell ref="A84:A86"/>
    <mergeCell ref="B84:B86"/>
    <mergeCell ref="E84:E86"/>
    <mergeCell ref="F84:F86"/>
    <mergeCell ref="G84:G86"/>
    <mergeCell ref="H84:H86"/>
    <mergeCell ref="I84:I86"/>
    <mergeCell ref="J84:J86"/>
    <mergeCell ref="K84:K86"/>
    <mergeCell ref="A87:A88"/>
    <mergeCell ref="B87:B88"/>
    <mergeCell ref="E87:E88"/>
    <mergeCell ref="F87:F88"/>
    <mergeCell ref="G87:G88"/>
    <mergeCell ref="H87:H88"/>
    <mergeCell ref="I87:I88"/>
    <mergeCell ref="J87:J88"/>
    <mergeCell ref="K87:K88"/>
    <mergeCell ref="A82:A83"/>
    <mergeCell ref="B82:B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A80:A81"/>
    <mergeCell ref="B80:B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A63:A65"/>
    <mergeCell ref="B63:B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R63:R65"/>
    <mergeCell ref="S63:S65"/>
    <mergeCell ref="Q60:Q62"/>
    <mergeCell ref="R60:R62"/>
    <mergeCell ref="S60:S62"/>
    <mergeCell ref="A60:A62"/>
    <mergeCell ref="B60:B62"/>
    <mergeCell ref="E60:E62"/>
    <mergeCell ref="F60:F62"/>
    <mergeCell ref="G60:G62"/>
    <mergeCell ref="H60:H62"/>
    <mergeCell ref="I60:I62"/>
    <mergeCell ref="J60:J62"/>
    <mergeCell ref="K60:K62"/>
    <mergeCell ref="L60:L62"/>
    <mergeCell ref="M60:M62"/>
    <mergeCell ref="N60:N62"/>
    <mergeCell ref="O60:O62"/>
    <mergeCell ref="P60:P62"/>
    <mergeCell ref="R67:R69"/>
    <mergeCell ref="S67:S69"/>
    <mergeCell ref="A70:A72"/>
    <mergeCell ref="B70:B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R70:R72"/>
    <mergeCell ref="S70:S72"/>
    <mergeCell ref="H67:H69"/>
    <mergeCell ref="M67:M69"/>
    <mergeCell ref="I67:I69"/>
    <mergeCell ref="J67:J69"/>
    <mergeCell ref="K67:K69"/>
    <mergeCell ref="L67:L69"/>
    <mergeCell ref="A67:A69"/>
    <mergeCell ref="B67:B69"/>
    <mergeCell ref="E67:E69"/>
    <mergeCell ref="F67:F69"/>
    <mergeCell ref="G67:G69"/>
    <mergeCell ref="N67:N69"/>
    <mergeCell ref="O67:O69"/>
    <mergeCell ref="P67:P69"/>
    <mergeCell ref="Q67:Q69"/>
    <mergeCell ref="A76:A78"/>
    <mergeCell ref="B76:B78"/>
    <mergeCell ref="E76:E78"/>
    <mergeCell ref="F76:F78"/>
    <mergeCell ref="G76:G78"/>
    <mergeCell ref="H76:H78"/>
    <mergeCell ref="I76:I78"/>
    <mergeCell ref="J76:J78"/>
    <mergeCell ref="K76:K78"/>
    <mergeCell ref="N73:N75"/>
    <mergeCell ref="O73:O75"/>
    <mergeCell ref="P73:P75"/>
    <mergeCell ref="Q73:Q75"/>
    <mergeCell ref="R73:R75"/>
    <mergeCell ref="S73:S75"/>
    <mergeCell ref="L76:L78"/>
    <mergeCell ref="M76:M78"/>
    <mergeCell ref="N76:N78"/>
    <mergeCell ref="O76:O78"/>
    <mergeCell ref="P76:P78"/>
    <mergeCell ref="Q76:Q78"/>
    <mergeCell ref="R76:R78"/>
    <mergeCell ref="S76:S78"/>
    <mergeCell ref="A73:A75"/>
    <mergeCell ref="B73:B75"/>
    <mergeCell ref="E73:E75"/>
    <mergeCell ref="F73:F75"/>
    <mergeCell ref="G73:G75"/>
    <mergeCell ref="H73:H75"/>
    <mergeCell ref="I73:I75"/>
    <mergeCell ref="J73:J75"/>
    <mergeCell ref="K73:K75"/>
    <mergeCell ref="L73:L75"/>
    <mergeCell ref="M73:M75"/>
    <mergeCell ref="A57:A58"/>
    <mergeCell ref="B57:B58"/>
    <mergeCell ref="E57:E58"/>
    <mergeCell ref="F57:F58"/>
    <mergeCell ref="H57:H58"/>
    <mergeCell ref="G57:G58"/>
    <mergeCell ref="I57:I58"/>
    <mergeCell ref="J57:J58"/>
    <mergeCell ref="K57:K58"/>
    <mergeCell ref="S57:S58"/>
    <mergeCell ref="Q47:Q48"/>
    <mergeCell ref="R47:R48"/>
    <mergeCell ref="S47:S48"/>
    <mergeCell ref="L47:L48"/>
    <mergeCell ref="M47:M48"/>
    <mergeCell ref="N47:N48"/>
    <mergeCell ref="O47:O48"/>
    <mergeCell ref="P47:P48"/>
    <mergeCell ref="L57:L58"/>
    <mergeCell ref="M57:M58"/>
    <mergeCell ref="N57:N58"/>
    <mergeCell ref="O57:O58"/>
    <mergeCell ref="P57:P58"/>
    <mergeCell ref="Q57:Q58"/>
    <mergeCell ref="R57:R58"/>
    <mergeCell ref="S52:S53"/>
    <mergeCell ref="Q49:Q51"/>
    <mergeCell ref="R49:R51"/>
    <mergeCell ref="H47:H48"/>
    <mergeCell ref="I47:I48"/>
    <mergeCell ref="J47:J48"/>
    <mergeCell ref="K47:K48"/>
    <mergeCell ref="A49:A51"/>
    <mergeCell ref="B49:B51"/>
    <mergeCell ref="E49:E51"/>
    <mergeCell ref="F49:F51"/>
    <mergeCell ref="G49:G51"/>
    <mergeCell ref="H49:H51"/>
    <mergeCell ref="I49:I51"/>
    <mergeCell ref="J49:J51"/>
    <mergeCell ref="K49:K51"/>
    <mergeCell ref="A47:A48"/>
    <mergeCell ref="B47:B48"/>
    <mergeCell ref="E47:E48"/>
    <mergeCell ref="F47:F48"/>
    <mergeCell ref="G47:G48"/>
    <mergeCell ref="A54:A56"/>
    <mergeCell ref="B54:B56"/>
    <mergeCell ref="E54:E56"/>
    <mergeCell ref="F54:F56"/>
    <mergeCell ref="G54:G56"/>
    <mergeCell ref="O52:O53"/>
    <mergeCell ref="P52:P53"/>
    <mergeCell ref="H54:H56"/>
    <mergeCell ref="I54:I56"/>
    <mergeCell ref="J54:J56"/>
    <mergeCell ref="K54:K56"/>
    <mergeCell ref="L54:L56"/>
    <mergeCell ref="A52:A53"/>
    <mergeCell ref="B52:B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R54:R56"/>
    <mergeCell ref="S54:S56"/>
    <mergeCell ref="M54:M56"/>
    <mergeCell ref="N54:N56"/>
    <mergeCell ref="O54:O56"/>
    <mergeCell ref="P54:P56"/>
    <mergeCell ref="Q54:Q56"/>
    <mergeCell ref="M49:M51"/>
    <mergeCell ref="N49:N51"/>
    <mergeCell ref="O49:O51"/>
    <mergeCell ref="P49:P51"/>
    <mergeCell ref="L49:L51"/>
    <mergeCell ref="S37:S39"/>
    <mergeCell ref="S43:S45"/>
    <mergeCell ref="S40:S42"/>
    <mergeCell ref="P43:P45"/>
    <mergeCell ref="Q43:Q45"/>
    <mergeCell ref="M40:M42"/>
    <mergeCell ref="N40:N42"/>
    <mergeCell ref="O40:O42"/>
    <mergeCell ref="S49:S51"/>
    <mergeCell ref="Q52:Q53"/>
    <mergeCell ref="R52:R53"/>
    <mergeCell ref="R33:R35"/>
    <mergeCell ref="R31:R32"/>
    <mergeCell ref="A33:A35"/>
    <mergeCell ref="B33:B35"/>
    <mergeCell ref="E33:E35"/>
    <mergeCell ref="F33:F35"/>
    <mergeCell ref="G33:G35"/>
    <mergeCell ref="H33:H35"/>
    <mergeCell ref="I33:I35"/>
    <mergeCell ref="J33:J35"/>
    <mergeCell ref="K33:K35"/>
    <mergeCell ref="L33:L35"/>
    <mergeCell ref="M33:M35"/>
    <mergeCell ref="N33:N35"/>
    <mergeCell ref="O33:O35"/>
    <mergeCell ref="P33:P35"/>
    <mergeCell ref="L31:L32"/>
    <mergeCell ref="M31:M32"/>
    <mergeCell ref="N31:N32"/>
    <mergeCell ref="O31:O32"/>
    <mergeCell ref="P31:P32"/>
    <mergeCell ref="Q33:Q35"/>
    <mergeCell ref="J9:J10"/>
    <mergeCell ref="K9:K10"/>
    <mergeCell ref="A28:A30"/>
    <mergeCell ref="B28:B30"/>
    <mergeCell ref="E28:E30"/>
    <mergeCell ref="F28:F30"/>
    <mergeCell ref="G28:G30"/>
    <mergeCell ref="H28:H30"/>
    <mergeCell ref="I28:I30"/>
    <mergeCell ref="J28:J30"/>
    <mergeCell ref="K28:K30"/>
    <mergeCell ref="L28:L30"/>
    <mergeCell ref="A31:A32"/>
    <mergeCell ref="B31:B32"/>
    <mergeCell ref="E31:E32"/>
    <mergeCell ref="F31:F32"/>
    <mergeCell ref="G31:G32"/>
    <mergeCell ref="K11:K12"/>
    <mergeCell ref="L11:L12"/>
    <mergeCell ref="L13:L14"/>
    <mergeCell ref="A23:A24"/>
    <mergeCell ref="B23:B24"/>
    <mergeCell ref="E23:E24"/>
    <mergeCell ref="F23:F24"/>
    <mergeCell ref="L9:L10"/>
    <mergeCell ref="K31:K32"/>
    <mergeCell ref="G23:G24"/>
    <mergeCell ref="H23:H24"/>
    <mergeCell ref="I23:I24"/>
    <mergeCell ref="J23:J24"/>
    <mergeCell ref="K23:K24"/>
    <mergeCell ref="E17:E19"/>
    <mergeCell ref="I5:I6"/>
    <mergeCell ref="J5:J6"/>
    <mergeCell ref="K5:K6"/>
    <mergeCell ref="L5:L6"/>
    <mergeCell ref="A3:T3"/>
    <mergeCell ref="A4:T4"/>
    <mergeCell ref="A5:A6"/>
    <mergeCell ref="B5:B6"/>
    <mergeCell ref="C5:C6"/>
    <mergeCell ref="D5:D6"/>
    <mergeCell ref="E5:E6"/>
    <mergeCell ref="F5:F6"/>
    <mergeCell ref="G5:G6"/>
    <mergeCell ref="H5:H6"/>
    <mergeCell ref="P5:Q5"/>
    <mergeCell ref="R5:R6"/>
    <mergeCell ref="S5:S6"/>
    <mergeCell ref="T5:T6"/>
    <mergeCell ref="M5:M6"/>
    <mergeCell ref="N5:O5"/>
    <mergeCell ref="M9:M10"/>
    <mergeCell ref="T7:T8"/>
    <mergeCell ref="A9:A10"/>
    <mergeCell ref="B9:B10"/>
    <mergeCell ref="E9:E10"/>
    <mergeCell ref="F9:F10"/>
    <mergeCell ref="Q9:Q10"/>
    <mergeCell ref="R9:R10"/>
    <mergeCell ref="S9:S10"/>
    <mergeCell ref="N9:N10"/>
    <mergeCell ref="L7:L8"/>
    <mergeCell ref="M7:M8"/>
    <mergeCell ref="N7:O7"/>
    <mergeCell ref="P7:Q7"/>
    <mergeCell ref="R7:R8"/>
    <mergeCell ref="S7:S8"/>
    <mergeCell ref="F7:F8"/>
    <mergeCell ref="G7:G8"/>
    <mergeCell ref="H7:H8"/>
    <mergeCell ref="I7:I8"/>
    <mergeCell ref="J7:J8"/>
    <mergeCell ref="K7:K8"/>
    <mergeCell ref="O9:O10"/>
    <mergeCell ref="P9:P10"/>
    <mergeCell ref="G9:G10"/>
    <mergeCell ref="A7:A8"/>
    <mergeCell ref="B7:B8"/>
    <mergeCell ref="C7:C8"/>
    <mergeCell ref="D7:D8"/>
    <mergeCell ref="E7:E8"/>
    <mergeCell ref="H9:H10"/>
    <mergeCell ref="I9:I10"/>
    <mergeCell ref="M13:M14"/>
    <mergeCell ref="N13:N14"/>
    <mergeCell ref="O13:O14"/>
    <mergeCell ref="P13:P14"/>
    <mergeCell ref="L15:L16"/>
    <mergeCell ref="Q13:Q14"/>
    <mergeCell ref="R13:R14"/>
    <mergeCell ref="G11:G12"/>
    <mergeCell ref="H11:H12"/>
    <mergeCell ref="S11:S12"/>
    <mergeCell ref="A13:A14"/>
    <mergeCell ref="B13:B14"/>
    <mergeCell ref="E13:E14"/>
    <mergeCell ref="F13:F14"/>
    <mergeCell ref="G13:G14"/>
    <mergeCell ref="H13:H14"/>
    <mergeCell ref="I13:I14"/>
    <mergeCell ref="J13:J14"/>
    <mergeCell ref="K13:K14"/>
    <mergeCell ref="A11:A12"/>
    <mergeCell ref="B11:B12"/>
    <mergeCell ref="E11:E12"/>
    <mergeCell ref="F11:F12"/>
    <mergeCell ref="Q11:Q12"/>
    <mergeCell ref="R11:R12"/>
    <mergeCell ref="N11:N12"/>
    <mergeCell ref="O11:O12"/>
    <mergeCell ref="P11:P12"/>
    <mergeCell ref="S13:S14"/>
    <mergeCell ref="I11:I12"/>
    <mergeCell ref="J11:J12"/>
    <mergeCell ref="M11:M12"/>
    <mergeCell ref="R20:R22"/>
    <mergeCell ref="S20:S22"/>
    <mergeCell ref="R17:R19"/>
    <mergeCell ref="S17:S19"/>
    <mergeCell ref="A15:A16"/>
    <mergeCell ref="B15:B16"/>
    <mergeCell ref="E15:E16"/>
    <mergeCell ref="F15:F16"/>
    <mergeCell ref="G15:G16"/>
    <mergeCell ref="H15:H16"/>
    <mergeCell ref="I15:I16"/>
    <mergeCell ref="J15:J16"/>
    <mergeCell ref="K15:K16"/>
    <mergeCell ref="F20:F22"/>
    <mergeCell ref="G20:G22"/>
    <mergeCell ref="H17:H19"/>
    <mergeCell ref="I17:I19"/>
    <mergeCell ref="J17:J19"/>
    <mergeCell ref="K17:K19"/>
    <mergeCell ref="M15:M16"/>
    <mergeCell ref="N15:N16"/>
    <mergeCell ref="S15:S16"/>
    <mergeCell ref="L17:L19"/>
    <mergeCell ref="A17:A19"/>
    <mergeCell ref="O15:O16"/>
    <mergeCell ref="P15:P16"/>
    <mergeCell ref="Q15:Q16"/>
    <mergeCell ref="R15:R16"/>
    <mergeCell ref="A20:A22"/>
    <mergeCell ref="B20:B22"/>
    <mergeCell ref="E20:E22"/>
    <mergeCell ref="B17:B19"/>
    <mergeCell ref="F17:F19"/>
    <mergeCell ref="G17:G19"/>
    <mergeCell ref="Q17:Q19"/>
    <mergeCell ref="N20:N22"/>
    <mergeCell ref="O20:O22"/>
    <mergeCell ref="P20:P22"/>
    <mergeCell ref="M17:M19"/>
    <mergeCell ref="N17:N19"/>
    <mergeCell ref="O17:O19"/>
    <mergeCell ref="P17:P19"/>
    <mergeCell ref="H20:H22"/>
    <mergeCell ref="I20:I22"/>
    <mergeCell ref="J20:J22"/>
    <mergeCell ref="K20:K22"/>
    <mergeCell ref="L20:L22"/>
    <mergeCell ref="M20:M22"/>
    <mergeCell ref="Q20:Q22"/>
    <mergeCell ref="G37:G39"/>
    <mergeCell ref="M37:M39"/>
    <mergeCell ref="N37:N39"/>
    <mergeCell ref="O37:O39"/>
    <mergeCell ref="P37:P39"/>
    <mergeCell ref="Q37:Q39"/>
    <mergeCell ref="H37:H39"/>
    <mergeCell ref="I37:I39"/>
    <mergeCell ref="J37:J39"/>
    <mergeCell ref="K37:K39"/>
    <mergeCell ref="L37:L39"/>
    <mergeCell ref="S23:S24"/>
    <mergeCell ref="L23:L24"/>
    <mergeCell ref="M23:M24"/>
    <mergeCell ref="N23:N24"/>
    <mergeCell ref="O23:O24"/>
    <mergeCell ref="P23:P24"/>
    <mergeCell ref="R28:R30"/>
    <mergeCell ref="S28:S30"/>
    <mergeCell ref="M28:M30"/>
    <mergeCell ref="N28:N30"/>
    <mergeCell ref="O28:O30"/>
    <mergeCell ref="P28:P30"/>
    <mergeCell ref="Q28:Q30"/>
    <mergeCell ref="S33:S35"/>
    <mergeCell ref="S31:S32"/>
    <mergeCell ref="Q31:Q32"/>
    <mergeCell ref="H31:H32"/>
    <mergeCell ref="I31:I32"/>
    <mergeCell ref="J31:J32"/>
    <mergeCell ref="Q23:Q24"/>
    <mergeCell ref="R23:R24"/>
    <mergeCell ref="A43:A45"/>
    <mergeCell ref="R37:R39"/>
    <mergeCell ref="A37:A39"/>
    <mergeCell ref="B37:B39"/>
    <mergeCell ref="E37:E39"/>
    <mergeCell ref="F37:F39"/>
    <mergeCell ref="H40:H42"/>
    <mergeCell ref="I40:I42"/>
    <mergeCell ref="J40:J42"/>
    <mergeCell ref="K40:K42"/>
    <mergeCell ref="L40:L42"/>
    <mergeCell ref="A40:A42"/>
    <mergeCell ref="B40:B42"/>
    <mergeCell ref="E40:E42"/>
    <mergeCell ref="F40:F42"/>
    <mergeCell ref="G40:G42"/>
    <mergeCell ref="I43:I45"/>
    <mergeCell ref="J43:J45"/>
    <mergeCell ref="K43:K45"/>
    <mergeCell ref="O43:O45"/>
    <mergeCell ref="L43:L45"/>
    <mergeCell ref="R43:R45"/>
    <mergeCell ref="P40:P42"/>
    <mergeCell ref="Q40:Q42"/>
    <mergeCell ref="R40:R42"/>
    <mergeCell ref="M43:M45"/>
    <mergeCell ref="N43:N45"/>
    <mergeCell ref="B43:B45"/>
    <mergeCell ref="E43:E45"/>
    <mergeCell ref="F43:F45"/>
    <mergeCell ref="G43:G45"/>
    <mergeCell ref="H43:H45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6:Q107"/>
    <mergeCell ref="R106:R107"/>
    <mergeCell ref="E129:E130"/>
    <mergeCell ref="A131:A132"/>
    <mergeCell ref="B131:B132"/>
    <mergeCell ref="E131:E132"/>
    <mergeCell ref="F131:F132"/>
    <mergeCell ref="F129:F130"/>
    <mergeCell ref="H129:H130"/>
    <mergeCell ref="N129:N130"/>
    <mergeCell ref="N131:N132"/>
    <mergeCell ref="O129:O130"/>
    <mergeCell ref="O131:O132"/>
    <mergeCell ref="M129:M130"/>
    <mergeCell ref="M131:M132"/>
    <mergeCell ref="H131:H132"/>
    <mergeCell ref="I129:I130"/>
    <mergeCell ref="I131:I132"/>
    <mergeCell ref="K129:K130"/>
    <mergeCell ref="K131:K132"/>
    <mergeCell ref="L129:L130"/>
    <mergeCell ref="L131:L132"/>
    <mergeCell ref="E119:E121"/>
    <mergeCell ref="O122:O124"/>
    <mergeCell ref="S106:S107"/>
    <mergeCell ref="J106:J107"/>
    <mergeCell ref="K106:K107"/>
    <mergeCell ref="L106:L107"/>
    <mergeCell ref="P106:P107"/>
    <mergeCell ref="O106:O107"/>
    <mergeCell ref="H106:H107"/>
    <mergeCell ref="I106:I107"/>
    <mergeCell ref="M106:M107"/>
    <mergeCell ref="N106:N107"/>
    <mergeCell ref="A106:A107"/>
    <mergeCell ref="B106:B107"/>
    <mergeCell ref="E106:E107"/>
    <mergeCell ref="F106:F107"/>
    <mergeCell ref="G106:G107"/>
    <mergeCell ref="Q108:Q109"/>
    <mergeCell ref="Q136:Q138"/>
    <mergeCell ref="R136:R138"/>
    <mergeCell ref="S136:S138"/>
    <mergeCell ref="A133:A135"/>
    <mergeCell ref="B133:B135"/>
    <mergeCell ref="E133:E135"/>
    <mergeCell ref="F133:F135"/>
    <mergeCell ref="H133:H135"/>
    <mergeCell ref="I133:I135"/>
    <mergeCell ref="J133:J135"/>
    <mergeCell ref="K133:K135"/>
    <mergeCell ref="L133:L135"/>
    <mergeCell ref="P129:P130"/>
    <mergeCell ref="P131:P132"/>
    <mergeCell ref="J129:J130"/>
    <mergeCell ref="J131:J132"/>
    <mergeCell ref="M133:M135"/>
    <mergeCell ref="N133:N135"/>
    <mergeCell ref="O133:O135"/>
    <mergeCell ref="P133:P135"/>
    <mergeCell ref="Q129:Q130"/>
    <mergeCell ref="Q131:Q132"/>
    <mergeCell ref="R129:R130"/>
    <mergeCell ref="R131:R132"/>
    <mergeCell ref="S129:S130"/>
    <mergeCell ref="S131:S132"/>
    <mergeCell ref="A129:A130"/>
    <mergeCell ref="B129:B130"/>
    <mergeCell ref="M139:M141"/>
    <mergeCell ref="N139:N141"/>
    <mergeCell ref="O139:O141"/>
    <mergeCell ref="P139:P141"/>
    <mergeCell ref="Q139:Q141"/>
    <mergeCell ref="R139:R141"/>
    <mergeCell ref="S139:S141"/>
    <mergeCell ref="A139:A141"/>
    <mergeCell ref="B139:B141"/>
    <mergeCell ref="E139:E141"/>
    <mergeCell ref="F139:F141"/>
    <mergeCell ref="H139:H141"/>
    <mergeCell ref="I139:I141"/>
    <mergeCell ref="J139:J141"/>
    <mergeCell ref="K139:K141"/>
    <mergeCell ref="L139:L141"/>
    <mergeCell ref="Q133:Q135"/>
    <mergeCell ref="R133:R135"/>
    <mergeCell ref="S133:S135"/>
    <mergeCell ref="A136:A138"/>
    <mergeCell ref="B136:B138"/>
    <mergeCell ref="E136:E138"/>
    <mergeCell ref="F136:F138"/>
    <mergeCell ref="H136:H138"/>
    <mergeCell ref="I136:I138"/>
    <mergeCell ref="J136:J138"/>
    <mergeCell ref="K136:K138"/>
    <mergeCell ref="L136:L138"/>
    <mergeCell ref="M136:M138"/>
    <mergeCell ref="N136:N138"/>
    <mergeCell ref="O136:O138"/>
    <mergeCell ref="P136:P138"/>
    <mergeCell ref="F169:F170"/>
    <mergeCell ref="H169:H170"/>
    <mergeCell ref="I169:I170"/>
    <mergeCell ref="J169:J170"/>
    <mergeCell ref="K169:K170"/>
    <mergeCell ref="L169:L170"/>
    <mergeCell ref="M169:M170"/>
    <mergeCell ref="N169:N170"/>
    <mergeCell ref="O169:O170"/>
    <mergeCell ref="P169:P170"/>
    <mergeCell ref="N157:N159"/>
    <mergeCell ref="O157:O159"/>
    <mergeCell ref="P157:P159"/>
    <mergeCell ref="I157:I159"/>
    <mergeCell ref="J157:J159"/>
    <mergeCell ref="K157:K159"/>
    <mergeCell ref="J142:J144"/>
    <mergeCell ref="N145:N147"/>
    <mergeCell ref="O142:O144"/>
    <mergeCell ref="E166:E167"/>
    <mergeCell ref="A169:A170"/>
    <mergeCell ref="B169:B170"/>
    <mergeCell ref="E169:E170"/>
    <mergeCell ref="Q169:Q170"/>
    <mergeCell ref="A171:A173"/>
    <mergeCell ref="A152:A153"/>
    <mergeCell ref="B152:B153"/>
    <mergeCell ref="E152:E153"/>
    <mergeCell ref="F152:F153"/>
    <mergeCell ref="H152:H153"/>
    <mergeCell ref="S152:S153"/>
    <mergeCell ref="N152:N153"/>
    <mergeCell ref="O152:O153"/>
    <mergeCell ref="P152:P153"/>
    <mergeCell ref="Q152:Q153"/>
    <mergeCell ref="R152:R153"/>
    <mergeCell ref="I152:I153"/>
    <mergeCell ref="J152:J153"/>
    <mergeCell ref="K152:K153"/>
    <mergeCell ref="L152:L153"/>
    <mergeCell ref="M152:M153"/>
    <mergeCell ref="A160:A161"/>
    <mergeCell ref="B160:B161"/>
    <mergeCell ref="E160:E161"/>
    <mergeCell ref="F160:F161"/>
    <mergeCell ref="H160:H161"/>
    <mergeCell ref="S157:S159"/>
    <mergeCell ref="R166:R167"/>
    <mergeCell ref="S166:S167"/>
    <mergeCell ref="Q157:Q159"/>
    <mergeCell ref="R157:R159"/>
    <mergeCell ref="L162:L164"/>
    <mergeCell ref="B174:B175"/>
    <mergeCell ref="O174:O175"/>
    <mergeCell ref="J174:J175"/>
    <mergeCell ref="K174:K175"/>
    <mergeCell ref="L174:L175"/>
    <mergeCell ref="M174:M175"/>
    <mergeCell ref="N174:N175"/>
    <mergeCell ref="P174:P175"/>
    <mergeCell ref="Q174:Q175"/>
    <mergeCell ref="B171:B173"/>
    <mergeCell ref="E171:E173"/>
    <mergeCell ref="F171:F173"/>
    <mergeCell ref="H171:H173"/>
    <mergeCell ref="S171:S173"/>
    <mergeCell ref="N171:N173"/>
    <mergeCell ref="O171:O173"/>
    <mergeCell ref="P171:P173"/>
    <mergeCell ref="Q171:Q173"/>
    <mergeCell ref="R171:R173"/>
    <mergeCell ref="I171:I173"/>
    <mergeCell ref="L171:L173"/>
    <mergeCell ref="M171:M173"/>
    <mergeCell ref="R174:R175"/>
    <mergeCell ref="S174:S175"/>
    <mergeCell ref="H174:H175"/>
    <mergeCell ref="I174:I175"/>
    <mergeCell ref="O179:O181"/>
    <mergeCell ref="P179:P181"/>
    <mergeCell ref="Q179:Q181"/>
    <mergeCell ref="R179:R181"/>
    <mergeCell ref="S179:S181"/>
    <mergeCell ref="A176:A178"/>
    <mergeCell ref="B176:B178"/>
    <mergeCell ref="E176:E178"/>
    <mergeCell ref="F176:F178"/>
    <mergeCell ref="H176:H178"/>
    <mergeCell ref="I176:I178"/>
    <mergeCell ref="Q182:Q184"/>
    <mergeCell ref="R182:R184"/>
    <mergeCell ref="S182:S184"/>
    <mergeCell ref="M182:M184"/>
    <mergeCell ref="N182:N184"/>
    <mergeCell ref="O182:O184"/>
    <mergeCell ref="P182:P184"/>
    <mergeCell ref="A182:A184"/>
    <mergeCell ref="B182:B184"/>
    <mergeCell ref="E182:E184"/>
    <mergeCell ref="F182:F184"/>
    <mergeCell ref="H182:H184"/>
    <mergeCell ref="I182:I184"/>
    <mergeCell ref="J182:J184"/>
    <mergeCell ref="K182:K184"/>
    <mergeCell ref="L182:L184"/>
    <mergeCell ref="J176:J178"/>
    <mergeCell ref="K176:K178"/>
    <mergeCell ref="L176:L178"/>
    <mergeCell ref="R185:R187"/>
    <mergeCell ref="S185:S187"/>
    <mergeCell ref="A185:A187"/>
    <mergeCell ref="B185:B187"/>
    <mergeCell ref="E185:E187"/>
    <mergeCell ref="F185:F187"/>
    <mergeCell ref="H185:H187"/>
    <mergeCell ref="I185:I187"/>
    <mergeCell ref="J185:J187"/>
    <mergeCell ref="K185:K187"/>
    <mergeCell ref="L185:L187"/>
    <mergeCell ref="M185:M187"/>
    <mergeCell ref="N185:N187"/>
    <mergeCell ref="O185:O187"/>
    <mergeCell ref="P185:P187"/>
    <mergeCell ref="M176:M178"/>
    <mergeCell ref="N176:N178"/>
    <mergeCell ref="O176:O178"/>
    <mergeCell ref="P176:P178"/>
    <mergeCell ref="Q176:Q178"/>
    <mergeCell ref="Q185:Q187"/>
    <mergeCell ref="R176:R178"/>
    <mergeCell ref="S176:S178"/>
    <mergeCell ref="A179:A181"/>
    <mergeCell ref="B179:B181"/>
    <mergeCell ref="E179:E181"/>
    <mergeCell ref="F179:F181"/>
    <mergeCell ref="H179:H181"/>
    <mergeCell ref="I179:I181"/>
    <mergeCell ref="L179:L181"/>
    <mergeCell ref="M179:M181"/>
    <mergeCell ref="N179:N181"/>
    <mergeCell ref="I188:I189"/>
    <mergeCell ref="J188:J189"/>
    <mergeCell ref="K188:K189"/>
    <mergeCell ref="L188:L189"/>
    <mergeCell ref="M188:M189"/>
    <mergeCell ref="A188:A189"/>
    <mergeCell ref="B188:B189"/>
    <mergeCell ref="E188:E189"/>
    <mergeCell ref="F188:F189"/>
    <mergeCell ref="H188:H189"/>
    <mergeCell ref="J190:J191"/>
    <mergeCell ref="A190:A191"/>
    <mergeCell ref="Q197:Q199"/>
    <mergeCell ref="R197:R199"/>
    <mergeCell ref="S197:S199"/>
    <mergeCell ref="Q194:Q196"/>
    <mergeCell ref="R194:R196"/>
    <mergeCell ref="S194:S196"/>
    <mergeCell ref="Q192:Q193"/>
    <mergeCell ref="R192:R193"/>
    <mergeCell ref="S192:S193"/>
    <mergeCell ref="A194:A196"/>
    <mergeCell ref="B194:B196"/>
    <mergeCell ref="E194:E196"/>
    <mergeCell ref="F194:F196"/>
    <mergeCell ref="H194:H196"/>
    <mergeCell ref="I194:I196"/>
    <mergeCell ref="J194:J196"/>
    <mergeCell ref="K194:K196"/>
    <mergeCell ref="L194:L196"/>
    <mergeCell ref="A192:A193"/>
    <mergeCell ref="B192:B193"/>
    <mergeCell ref="L190:L191"/>
    <mergeCell ref="M190:M191"/>
    <mergeCell ref="I190:I191"/>
    <mergeCell ref="A197:A199"/>
    <mergeCell ref="B197:B199"/>
    <mergeCell ref="E197:E199"/>
    <mergeCell ref="F197:F199"/>
    <mergeCell ref="H197:H199"/>
    <mergeCell ref="I197:I199"/>
    <mergeCell ref="J197:J199"/>
    <mergeCell ref="K197:K199"/>
    <mergeCell ref="L197:L199"/>
    <mergeCell ref="M197:M199"/>
    <mergeCell ref="E192:E193"/>
    <mergeCell ref="F192:F193"/>
    <mergeCell ref="H192:H193"/>
    <mergeCell ref="I192:I193"/>
    <mergeCell ref="J192:J193"/>
    <mergeCell ref="K192:K193"/>
    <mergeCell ref="L192:L193"/>
    <mergeCell ref="M244:M246"/>
    <mergeCell ref="N244:N246"/>
    <mergeCell ref="O244:O246"/>
    <mergeCell ref="P244:P246"/>
    <mergeCell ref="N241:N243"/>
    <mergeCell ref="O241:O243"/>
    <mergeCell ref="Q241:Q243"/>
    <mergeCell ref="R241:R243"/>
    <mergeCell ref="M241:M243"/>
    <mergeCell ref="S188:S189"/>
    <mergeCell ref="N188:N189"/>
    <mergeCell ref="O188:O189"/>
    <mergeCell ref="P188:P189"/>
    <mergeCell ref="Q188:Q189"/>
    <mergeCell ref="R188:R189"/>
    <mergeCell ref="M194:M196"/>
    <mergeCell ref="N194:N196"/>
    <mergeCell ref="O194:O196"/>
    <mergeCell ref="P194:P196"/>
    <mergeCell ref="S190:S191"/>
    <mergeCell ref="M192:M193"/>
    <mergeCell ref="N192:N193"/>
    <mergeCell ref="O192:O193"/>
    <mergeCell ref="P192:P193"/>
    <mergeCell ref="N190:N191"/>
    <mergeCell ref="O190:O191"/>
    <mergeCell ref="P190:P191"/>
    <mergeCell ref="Q190:Q191"/>
    <mergeCell ref="R190:R191"/>
    <mergeCell ref="N197:N199"/>
    <mergeCell ref="O197:O199"/>
    <mergeCell ref="P197:P199"/>
    <mergeCell ref="Q244:Q246"/>
    <mergeCell ref="R244:R246"/>
    <mergeCell ref="S244:S246"/>
    <mergeCell ref="F241:F243"/>
    <mergeCell ref="E241:E243"/>
    <mergeCell ref="N247:N248"/>
    <mergeCell ref="O247:O248"/>
    <mergeCell ref="P247:P248"/>
    <mergeCell ref="I247:I248"/>
    <mergeCell ref="J247:J248"/>
    <mergeCell ref="K247:K248"/>
    <mergeCell ref="L247:L248"/>
    <mergeCell ref="M247:M248"/>
    <mergeCell ref="A247:A248"/>
    <mergeCell ref="B247:B248"/>
    <mergeCell ref="E247:E248"/>
    <mergeCell ref="F247:F248"/>
    <mergeCell ref="H247:H248"/>
    <mergeCell ref="P241:P243"/>
    <mergeCell ref="I241:I243"/>
    <mergeCell ref="J241:J243"/>
    <mergeCell ref="K241:K243"/>
    <mergeCell ref="L241:L243"/>
    <mergeCell ref="A241:A243"/>
    <mergeCell ref="H241:H243"/>
    <mergeCell ref="S241:S243"/>
    <mergeCell ref="B241:B243"/>
    <mergeCell ref="H244:H246"/>
    <mergeCell ref="I244:I246"/>
    <mergeCell ref="J244:J246"/>
    <mergeCell ref="K244:K246"/>
    <mergeCell ref="L244:L246"/>
    <mergeCell ref="A249:A251"/>
    <mergeCell ref="B249:B251"/>
    <mergeCell ref="E249:E251"/>
    <mergeCell ref="F249:F251"/>
    <mergeCell ref="H249:H251"/>
    <mergeCell ref="S249:S251"/>
    <mergeCell ref="N249:N251"/>
    <mergeCell ref="O249:O251"/>
    <mergeCell ref="P249:P251"/>
    <mergeCell ref="Q249:Q251"/>
    <mergeCell ref="R249:R251"/>
    <mergeCell ref="I249:I251"/>
    <mergeCell ref="J249:J251"/>
    <mergeCell ref="K249:K251"/>
    <mergeCell ref="L249:L251"/>
    <mergeCell ref="M249:M251"/>
    <mergeCell ref="Q247:Q248"/>
    <mergeCell ref="R247:R248"/>
    <mergeCell ref="S247:S248"/>
    <mergeCell ref="Q255:Q257"/>
    <mergeCell ref="R255:R257"/>
    <mergeCell ref="S255:S257"/>
    <mergeCell ref="S252:S254"/>
    <mergeCell ref="B252:B254"/>
    <mergeCell ref="H255:H257"/>
    <mergeCell ref="I255:I257"/>
    <mergeCell ref="J255:J257"/>
    <mergeCell ref="K255:K257"/>
    <mergeCell ref="L255:L257"/>
    <mergeCell ref="M255:M257"/>
    <mergeCell ref="N255:N257"/>
    <mergeCell ref="O255:O257"/>
    <mergeCell ref="P255:P257"/>
    <mergeCell ref="N252:N254"/>
    <mergeCell ref="O252:O254"/>
    <mergeCell ref="Q252:Q254"/>
    <mergeCell ref="R252:R254"/>
    <mergeCell ref="M252:M254"/>
    <mergeCell ref="A255:A257"/>
    <mergeCell ref="B255:B257"/>
    <mergeCell ref="E255:E257"/>
    <mergeCell ref="F255:F257"/>
    <mergeCell ref="F252:F254"/>
    <mergeCell ref="E252:E254"/>
    <mergeCell ref="P252:P254"/>
    <mergeCell ref="I252:I254"/>
    <mergeCell ref="J252:J254"/>
    <mergeCell ref="K252:K254"/>
    <mergeCell ref="L252:L254"/>
    <mergeCell ref="A252:A254"/>
    <mergeCell ref="H252:H254"/>
    <mergeCell ref="A259:A260"/>
    <mergeCell ref="B259:B260"/>
    <mergeCell ref="E259:E260"/>
    <mergeCell ref="F259:F260"/>
    <mergeCell ref="H259:H260"/>
    <mergeCell ref="I259:I260"/>
    <mergeCell ref="J259:J260"/>
    <mergeCell ref="K259:K260"/>
    <mergeCell ref="L259:L260"/>
    <mergeCell ref="M259:M260"/>
    <mergeCell ref="L277:L278"/>
    <mergeCell ref="M277:M278"/>
    <mergeCell ref="N277:N278"/>
    <mergeCell ref="O277:O278"/>
    <mergeCell ref="L274:L276"/>
    <mergeCell ref="M274:M276"/>
    <mergeCell ref="N274:N276"/>
    <mergeCell ref="O274:O276"/>
    <mergeCell ref="L271:L273"/>
    <mergeCell ref="M271:M273"/>
    <mergeCell ref="N271:N273"/>
    <mergeCell ref="O271:O273"/>
    <mergeCell ref="P271:P273"/>
    <mergeCell ref="S259:S260"/>
    <mergeCell ref="N259:N260"/>
    <mergeCell ref="O259:O260"/>
    <mergeCell ref="P259:P260"/>
    <mergeCell ref="Q259:Q260"/>
    <mergeCell ref="R259:R260"/>
    <mergeCell ref="R271:R273"/>
    <mergeCell ref="R274:R276"/>
    <mergeCell ref="A262:A264"/>
    <mergeCell ref="E262:E264"/>
    <mergeCell ref="B262:B264"/>
    <mergeCell ref="F262:F264"/>
    <mergeCell ref="S262:S264"/>
    <mergeCell ref="B265:B267"/>
    <mergeCell ref="F265:F267"/>
    <mergeCell ref="S265:S267"/>
    <mergeCell ref="R265:R267"/>
    <mergeCell ref="A268:A270"/>
    <mergeCell ref="E268:E270"/>
    <mergeCell ref="H268:H270"/>
    <mergeCell ref="I268:I270"/>
    <mergeCell ref="J268:J270"/>
    <mergeCell ref="K268:K270"/>
    <mergeCell ref="L268:L270"/>
    <mergeCell ref="M268:M270"/>
    <mergeCell ref="N268:N270"/>
    <mergeCell ref="O268:O270"/>
    <mergeCell ref="P268:P270"/>
    <mergeCell ref="Q268:Q270"/>
    <mergeCell ref="R268:R270"/>
    <mergeCell ref="A265:A267"/>
    <mergeCell ref="E265:E267"/>
    <mergeCell ref="H265:H267"/>
    <mergeCell ref="I265:I267"/>
    <mergeCell ref="J265:J267"/>
    <mergeCell ref="K265:K267"/>
    <mergeCell ref="L265:L267"/>
    <mergeCell ref="R262:R264"/>
    <mergeCell ref="E274:E276"/>
    <mergeCell ref="H274:H276"/>
    <mergeCell ref="I274:I276"/>
    <mergeCell ref="J274:J276"/>
    <mergeCell ref="K274:K276"/>
    <mergeCell ref="K271:K273"/>
    <mergeCell ref="M262:M264"/>
    <mergeCell ref="N262:N264"/>
    <mergeCell ref="O262:O264"/>
    <mergeCell ref="P262:P264"/>
    <mergeCell ref="Q262:Q264"/>
    <mergeCell ref="H262:H264"/>
    <mergeCell ref="I262:I264"/>
    <mergeCell ref="J262:J264"/>
    <mergeCell ref="K262:K264"/>
    <mergeCell ref="L262:L264"/>
    <mergeCell ref="Q271:Q273"/>
    <mergeCell ref="E271:E273"/>
    <mergeCell ref="H271:H273"/>
    <mergeCell ref="I271:I273"/>
    <mergeCell ref="J271:J273"/>
    <mergeCell ref="P274:P276"/>
    <mergeCell ref="Q274:Q276"/>
    <mergeCell ref="B288:B290"/>
    <mergeCell ref="E288:E290"/>
    <mergeCell ref="F288:F290"/>
    <mergeCell ref="H288:H290"/>
    <mergeCell ref="I288:I290"/>
    <mergeCell ref="J288:J290"/>
    <mergeCell ref="K288:K290"/>
    <mergeCell ref="L288:L290"/>
    <mergeCell ref="A294:A295"/>
    <mergeCell ref="M265:M267"/>
    <mergeCell ref="N265:N267"/>
    <mergeCell ref="O265:O267"/>
    <mergeCell ref="S268:S270"/>
    <mergeCell ref="B271:B273"/>
    <mergeCell ref="F271:F273"/>
    <mergeCell ref="S271:S273"/>
    <mergeCell ref="B274:B276"/>
    <mergeCell ref="F274:F276"/>
    <mergeCell ref="S274:S276"/>
    <mergeCell ref="B277:B278"/>
    <mergeCell ref="F277:F278"/>
    <mergeCell ref="S277:S278"/>
    <mergeCell ref="A274:A276"/>
    <mergeCell ref="A271:A273"/>
    <mergeCell ref="E277:E278"/>
    <mergeCell ref="H277:H278"/>
    <mergeCell ref="I277:I278"/>
    <mergeCell ref="J277:J278"/>
    <mergeCell ref="K277:K278"/>
    <mergeCell ref="P277:P278"/>
    <mergeCell ref="Q277:Q278"/>
    <mergeCell ref="R277:R278"/>
    <mergeCell ref="I294:I295"/>
    <mergeCell ref="J294:J295"/>
    <mergeCell ref="K294:K295"/>
    <mergeCell ref="L294:L295"/>
    <mergeCell ref="M288:M290"/>
    <mergeCell ref="N288:N290"/>
    <mergeCell ref="O288:O290"/>
    <mergeCell ref="P288:P290"/>
    <mergeCell ref="Q288:Q290"/>
    <mergeCell ref="P265:P267"/>
    <mergeCell ref="Q265:Q267"/>
    <mergeCell ref="B268:B270"/>
    <mergeCell ref="T294:T295"/>
    <mergeCell ref="T288:T290"/>
    <mergeCell ref="A291:A293"/>
    <mergeCell ref="B291:B293"/>
    <mergeCell ref="E291:E293"/>
    <mergeCell ref="F291:F293"/>
    <mergeCell ref="H291:H293"/>
    <mergeCell ref="I291:I293"/>
    <mergeCell ref="J291:J293"/>
    <mergeCell ref="K291:K293"/>
    <mergeCell ref="L291:L293"/>
    <mergeCell ref="M291:M293"/>
    <mergeCell ref="N291:N293"/>
    <mergeCell ref="O291:O293"/>
    <mergeCell ref="P291:P293"/>
    <mergeCell ref="Q291:Q293"/>
    <mergeCell ref="R291:R293"/>
    <mergeCell ref="S291:S293"/>
    <mergeCell ref="T291:T293"/>
    <mergeCell ref="A288:A290"/>
    <mergeCell ref="A279:A281"/>
    <mergeCell ref="B279:B281"/>
    <mergeCell ref="E279:E281"/>
    <mergeCell ref="F279:F281"/>
    <mergeCell ref="H279:H281"/>
    <mergeCell ref="I279:I281"/>
    <mergeCell ref="J279:J281"/>
    <mergeCell ref="L279:L281"/>
    <mergeCell ref="M279:M281"/>
    <mergeCell ref="B294:B295"/>
    <mergeCell ref="E294:E295"/>
    <mergeCell ref="F294:F295"/>
    <mergeCell ref="S282:S284"/>
    <mergeCell ref="T282:T284"/>
    <mergeCell ref="A285:A287"/>
    <mergeCell ref="B285:B287"/>
    <mergeCell ref="E285:E287"/>
    <mergeCell ref="F285:F287"/>
    <mergeCell ref="H285:H287"/>
    <mergeCell ref="I285:I287"/>
    <mergeCell ref="J285:J287"/>
    <mergeCell ref="K285:K287"/>
    <mergeCell ref="L285:L287"/>
    <mergeCell ref="M285:M287"/>
    <mergeCell ref="N285:N287"/>
    <mergeCell ref="O285:O287"/>
    <mergeCell ref="P285:P287"/>
    <mergeCell ref="Q285:Q287"/>
    <mergeCell ref="R285:R287"/>
    <mergeCell ref="S285:S287"/>
    <mergeCell ref="T285:T287"/>
    <mergeCell ref="H294:H295"/>
    <mergeCell ref="R288:R290"/>
    <mergeCell ref="S288:S290"/>
    <mergeCell ref="M294:M295"/>
    <mergeCell ref="N294:N295"/>
    <mergeCell ref="O294:O295"/>
    <mergeCell ref="P294:P295"/>
    <mergeCell ref="Q294:Q295"/>
    <mergeCell ref="R294:R295"/>
    <mergeCell ref="S294:S295"/>
    <mergeCell ref="N279:N281"/>
    <mergeCell ref="O279:O281"/>
    <mergeCell ref="P279:P281"/>
    <mergeCell ref="Q279:Q281"/>
    <mergeCell ref="R279:R281"/>
    <mergeCell ref="S279:S281"/>
    <mergeCell ref="T279:T281"/>
    <mergeCell ref="A282:A284"/>
    <mergeCell ref="B282:B284"/>
    <mergeCell ref="E282:E284"/>
    <mergeCell ref="F282:F284"/>
    <mergeCell ref="H282:H284"/>
    <mergeCell ref="I282:I284"/>
    <mergeCell ref="J282:J284"/>
    <mergeCell ref="K282:K284"/>
    <mergeCell ref="L282:L284"/>
    <mergeCell ref="M282:M284"/>
    <mergeCell ref="N282:N284"/>
    <mergeCell ref="O282:O284"/>
    <mergeCell ref="P282:P284"/>
    <mergeCell ref="Q282:Q284"/>
    <mergeCell ref="R282:R284"/>
    <mergeCell ref="K279:K281"/>
    <mergeCell ref="S327:S329"/>
    <mergeCell ref="O327:O329"/>
    <mergeCell ref="P327:P329"/>
    <mergeCell ref="Q327:Q329"/>
    <mergeCell ref="R327:R329"/>
    <mergeCell ref="K327:K329"/>
    <mergeCell ref="L327:L329"/>
    <mergeCell ref="M327:M329"/>
    <mergeCell ref="N327:N329"/>
    <mergeCell ref="T327:T329"/>
    <mergeCell ref="A327:A329"/>
    <mergeCell ref="B327:B329"/>
    <mergeCell ref="E327:E329"/>
    <mergeCell ref="F327:F329"/>
    <mergeCell ref="H327:H329"/>
    <mergeCell ref="I327:I329"/>
    <mergeCell ref="J327:J329"/>
    <mergeCell ref="A388:A390"/>
    <mergeCell ref="B388:B390"/>
    <mergeCell ref="E388:E390"/>
    <mergeCell ref="F388:F390"/>
    <mergeCell ref="H388:H390"/>
    <mergeCell ref="T391:T393"/>
    <mergeCell ref="R388:R390"/>
    <mergeCell ref="S388:S390"/>
    <mergeCell ref="T388:T390"/>
    <mergeCell ref="Q388:Q390"/>
    <mergeCell ref="A391:A393"/>
    <mergeCell ref="B391:B393"/>
    <mergeCell ref="E391:E393"/>
    <mergeCell ref="F391:F393"/>
    <mergeCell ref="H391:H393"/>
    <mergeCell ref="N391:N393"/>
    <mergeCell ref="O391:O393"/>
    <mergeCell ref="P391:P393"/>
    <mergeCell ref="I388:I390"/>
    <mergeCell ref="J388:J390"/>
    <mergeCell ref="K388:K390"/>
    <mergeCell ref="L388:L390"/>
    <mergeCell ref="M388:M390"/>
    <mergeCell ref="N388:N390"/>
    <mergeCell ref="O388:O390"/>
    <mergeCell ref="P388:P390"/>
    <mergeCell ref="I391:I393"/>
    <mergeCell ref="J391:J393"/>
    <mergeCell ref="K391:K393"/>
    <mergeCell ref="Q391:Q393"/>
    <mergeCell ref="R391:R393"/>
    <mergeCell ref="S391:S393"/>
    <mergeCell ref="L391:L393"/>
    <mergeCell ref="M391:M393"/>
    <mergeCell ref="J394:J396"/>
    <mergeCell ref="K394:K396"/>
    <mergeCell ref="L394:L396"/>
    <mergeCell ref="M394:M396"/>
    <mergeCell ref="N394:N396"/>
    <mergeCell ref="F394:F396"/>
    <mergeCell ref="F397:F399"/>
    <mergeCell ref="H397:H399"/>
    <mergeCell ref="H394:H396"/>
    <mergeCell ref="I394:I396"/>
    <mergeCell ref="J397:J399"/>
    <mergeCell ref="I397:I399"/>
    <mergeCell ref="T394:T396"/>
    <mergeCell ref="T397:T399"/>
    <mergeCell ref="S397:S399"/>
    <mergeCell ref="R397:R399"/>
    <mergeCell ref="Q397:Q399"/>
    <mergeCell ref="O394:O396"/>
    <mergeCell ref="Q394:Q396"/>
    <mergeCell ref="R394:R396"/>
    <mergeCell ref="S394:S396"/>
    <mergeCell ref="P394:P396"/>
    <mergeCell ref="A400:A401"/>
    <mergeCell ref="B400:B401"/>
    <mergeCell ref="E400:E401"/>
    <mergeCell ref="F400:F401"/>
    <mergeCell ref="H400:H401"/>
    <mergeCell ref="I400:I401"/>
    <mergeCell ref="J400:J401"/>
    <mergeCell ref="A394:A396"/>
    <mergeCell ref="B394:B396"/>
    <mergeCell ref="B397:B399"/>
    <mergeCell ref="A397:A399"/>
    <mergeCell ref="E397:E399"/>
    <mergeCell ref="E394:E396"/>
    <mergeCell ref="I402:I403"/>
    <mergeCell ref="J402:J403"/>
    <mergeCell ref="O402:O403"/>
    <mergeCell ref="L400:L401"/>
    <mergeCell ref="M400:M401"/>
    <mergeCell ref="N400:N401"/>
    <mergeCell ref="O400:O401"/>
    <mergeCell ref="A402:A403"/>
    <mergeCell ref="B402:B403"/>
    <mergeCell ref="E402:E403"/>
    <mergeCell ref="F402:F403"/>
    <mergeCell ref="H402:H403"/>
    <mergeCell ref="P400:P401"/>
    <mergeCell ref="K397:K399"/>
    <mergeCell ref="K400:K401"/>
    <mergeCell ref="P397:P399"/>
    <mergeCell ref="O397:O399"/>
    <mergeCell ref="N397:N399"/>
    <mergeCell ref="M397:M399"/>
    <mergeCell ref="L397:L399"/>
    <mergeCell ref="K402:K403"/>
    <mergeCell ref="L402:L403"/>
    <mergeCell ref="P402:P403"/>
    <mergeCell ref="Q402:Q403"/>
    <mergeCell ref="R402:R403"/>
    <mergeCell ref="S402:S403"/>
    <mergeCell ref="T402:T403"/>
    <mergeCell ref="Q400:Q401"/>
    <mergeCell ref="R400:R401"/>
    <mergeCell ref="S400:S401"/>
    <mergeCell ref="T400:T401"/>
    <mergeCell ref="M402:M403"/>
    <mergeCell ref="N402:N403"/>
    <mergeCell ref="R404:R406"/>
    <mergeCell ref="H404:H406"/>
    <mergeCell ref="I404:I406"/>
    <mergeCell ref="J404:J406"/>
    <mergeCell ref="K404:K406"/>
    <mergeCell ref="L404:L406"/>
    <mergeCell ref="A404:A406"/>
    <mergeCell ref="B404:B406"/>
    <mergeCell ref="E404:E406"/>
    <mergeCell ref="F404:F406"/>
    <mergeCell ref="S404:S406"/>
    <mergeCell ref="P404:P406"/>
    <mergeCell ref="T404:T406"/>
    <mergeCell ref="M404:M406"/>
    <mergeCell ref="N404:N406"/>
    <mergeCell ref="O404:O406"/>
    <mergeCell ref="Q404:Q406"/>
    <mergeCell ref="P407:P409"/>
    <mergeCell ref="Q407:Q409"/>
    <mergeCell ref="S407:S409"/>
    <mergeCell ref="T407:T409"/>
    <mergeCell ref="A407:A409"/>
    <mergeCell ref="B407:B409"/>
    <mergeCell ref="E407:E409"/>
    <mergeCell ref="F407:F409"/>
    <mergeCell ref="H407:H409"/>
    <mergeCell ref="I407:I409"/>
    <mergeCell ref="J407:J409"/>
    <mergeCell ref="K407:K409"/>
    <mergeCell ref="L407:L409"/>
    <mergeCell ref="M407:M409"/>
    <mergeCell ref="N407:N409"/>
    <mergeCell ref="O407:O409"/>
    <mergeCell ref="R407:R409"/>
  </mergeCells>
  <pageMargins left="0.7" right="0.7" top="0.75" bottom="0.75" header="0.3" footer="0.3"/>
  <pageSetup paperSize="12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allied</vt:lpstr>
      <vt:lpstr>ورقة2</vt:lpstr>
      <vt:lpstr>ورقة3</vt:lpstr>
      <vt:lpstr>deliverd allied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Emirates Computer</cp:lastModifiedBy>
  <cp:lastPrinted>2013-11-12T11:36:54Z</cp:lastPrinted>
  <dcterms:created xsi:type="dcterms:W3CDTF">2013-11-10T21:59:50Z</dcterms:created>
  <dcterms:modified xsi:type="dcterms:W3CDTF">2014-03-21T21:33:34Z</dcterms:modified>
</cp:coreProperties>
</file>