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1720" windowHeight="113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S3" i="1"/>
  <c r="T3"/>
  <c r="U3"/>
  <c r="V3"/>
  <c r="W3"/>
  <c r="W2"/>
  <c r="V2"/>
  <c r="U2"/>
  <c r="T2"/>
  <c r="S2"/>
  <c r="Q5"/>
  <c r="Q6"/>
  <c r="Q7"/>
  <c r="Q8"/>
  <c r="Q9"/>
  <c r="Q10"/>
  <c r="Q11"/>
  <c r="Q4"/>
  <c r="Q14"/>
  <c r="Q13"/>
  <c r="Q12"/>
</calcChain>
</file>

<file path=xl/sharedStrings.xml><?xml version="1.0" encoding="utf-8"?>
<sst xmlns="http://schemas.openxmlformats.org/spreadsheetml/2006/main" count="14" uniqueCount="14">
  <si>
    <t xml:space="preserve">A4  و  E4  و  h4 و  a1 </t>
  </si>
  <si>
    <t xml:space="preserve">يتم تسجيله ونسخهم في شيت اكسل او تكست فيل </t>
  </si>
  <si>
    <t xml:space="preserve">بشكل اخر اذا كانت الخليه L 4 = 1 اذا يتم تسجيل </t>
  </si>
  <si>
    <t xml:space="preserve">خلايا اقوم انا بتحديدها مثلا </t>
  </si>
  <si>
    <t xml:space="preserve">وكلما تحققت هذه الشرط  يتم كتابتها وتسجيلها </t>
  </si>
  <si>
    <t xml:space="preserve">وكل صف علي حده </t>
  </si>
  <si>
    <t>بمعني كلما تحقق الشرط في الصف 4 يسجل B4 ,E 4 G4, A1</t>
  </si>
  <si>
    <t>وكلما تحقق الشرط في الصف 8 يسجل B8, E8,G8 ,A1</t>
  </si>
  <si>
    <t>A</t>
  </si>
  <si>
    <t>B</t>
  </si>
  <si>
    <t>E</t>
  </si>
  <si>
    <t>G</t>
  </si>
  <si>
    <t>العمود Q لتسجيل رتبة قيم العمود  H</t>
  </si>
  <si>
    <t>الجدول المجاور لكتابة القيم التي تحديد أسطرها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</si>
</sst>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3" xfId="0" applyBorder="1"/>
    <xf numFmtId="0" fontId="2" fillId="0" borderId="0" xfId="0" applyFont="1" applyBorder="1"/>
    <xf numFmtId="0" fontId="2" fillId="0" borderId="4" xfId="0" applyFont="1" applyBorder="1" applyAlignment="1">
      <alignment horizontal="right"/>
    </xf>
    <xf numFmtId="0" fontId="0" fillId="0" borderId="5" xfId="0" applyBorder="1"/>
    <xf numFmtId="0" fontId="2" fillId="0" borderId="6" xfId="0" applyFont="1" applyBorder="1"/>
    <xf numFmtId="0" fontId="2" fillId="0" borderId="7" xfId="0" applyFont="1" applyBorder="1"/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2" xfId="0" applyBorder="1"/>
    <xf numFmtId="0" fontId="1" fillId="2" borderId="0" xfId="0" applyFont="1" applyFill="1"/>
    <xf numFmtId="0" fontId="0" fillId="0" borderId="8" xfId="0" applyBorder="1"/>
    <xf numFmtId="0" fontId="3" fillId="0" borderId="0" xfId="0" applyFont="1"/>
    <xf numFmtId="0" fontId="3" fillId="0" borderId="0" xfId="0" applyFont="1" applyAlignment="1">
      <alignment horizontal="right" vertical="center" indent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262364</xdr:colOff>
      <xdr:row>8</xdr:row>
      <xdr:rowOff>229753</xdr:rowOff>
    </xdr:from>
    <xdr:to>
      <xdr:col>8</xdr:col>
      <xdr:colOff>13571</xdr:colOff>
      <xdr:row>13</xdr:row>
      <xdr:rowOff>28127</xdr:rowOff>
    </xdr:to>
    <xdr:sp macro="" textlink="">
      <xdr:nvSpPr>
        <xdr:cNvPr id="2" name="Down Arrow 1"/>
        <xdr:cNvSpPr/>
      </xdr:nvSpPr>
      <xdr:spPr>
        <a:xfrm rot="10800000">
          <a:off x="4548614" y="2624610"/>
          <a:ext cx="363528" cy="129516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15"/>
  <sheetViews>
    <sheetView tabSelected="1" zoomScale="70" zoomScaleNormal="70" workbookViewId="0">
      <selection activeCell="O4" sqref="O4"/>
    </sheetView>
  </sheetViews>
  <sheetFormatPr baseColWidth="10" defaultColWidth="9.140625" defaultRowHeight="15"/>
  <cols>
    <col min="10" max="10" width="9" customWidth="1"/>
    <col min="15" max="15" width="27.140625" customWidth="1"/>
    <col min="16" max="16" width="9.140625" customWidth="1"/>
  </cols>
  <sheetData>
    <row r="1" spans="2:23" ht="23.25" customHeight="1">
      <c r="Q1" s="12"/>
      <c r="S1" s="12"/>
      <c r="T1" s="12" t="s">
        <v>8</v>
      </c>
      <c r="U1" s="12" t="s">
        <v>9</v>
      </c>
      <c r="V1" s="12" t="s">
        <v>10</v>
      </c>
      <c r="W1" s="12" t="s">
        <v>11</v>
      </c>
    </row>
    <row r="2" spans="2:23" ht="23.25" customHeight="1">
      <c r="O2" s="14" t="s">
        <v>12</v>
      </c>
      <c r="Q2" s="12"/>
      <c r="S2" s="12">
        <f>IFERROR(INDEX($Q$2:$Q$3019,MATCH(ROW()-ROW($U$1),$Q$2:$Q$3019,0)),"")</f>
        <v>1</v>
      </c>
      <c r="T2" s="12">
        <f>IFERROR(INDEX($A$2:$A$3019,MATCH(ROW()-ROW($T$1),$Q$2:$Q$3019,0)),"")</f>
        <v>0</v>
      </c>
      <c r="U2" s="12">
        <f>IFERROR(INDEX($B$2:$B$3019,MATCH(ROW()-ROW($U$1),$Q$2:$Q$3019,0)),"")</f>
        <v>3</v>
      </c>
      <c r="V2" s="12">
        <f>IFERROR(INDEX($E$2:$E$3019,MATCH(ROW()-ROW($V$1),$Q$2:$Q$3019,0)),"")</f>
        <v>30</v>
      </c>
      <c r="W2" s="12">
        <f>IFERROR(INDEX($G$2:$G$3019,MATCH(ROW()-ROW($W$1),$Q$2:$Q$3019,0)),"")</f>
        <v>0.95</v>
      </c>
    </row>
    <row r="3" spans="2:23" ht="23.25" customHeight="1">
      <c r="O3" s="14" t="s">
        <v>13</v>
      </c>
      <c r="Q3" s="12"/>
      <c r="S3" s="12">
        <f t="shared" ref="S3:S13" si="0">IFERROR(INDEX($Q$2:$Q$3019,MATCH(ROW()-ROW($U$1),$Q$2:$Q$3019,0)),"")</f>
        <v>2</v>
      </c>
      <c r="T3" s="12">
        <f t="shared" ref="T3:T13" si="1">IFERROR(INDEX($A$2:$A$3019,MATCH(ROW()-ROW($T$1),$Q$2:$Q$3019,0)),"")</f>
        <v>0</v>
      </c>
      <c r="U3" s="12">
        <f t="shared" ref="U3:U13" si="2">IFERROR(INDEX($B$2:$B$3019,MATCH(ROW()-ROW($U$1),$Q$2:$Q$3019,0)),"")</f>
        <v>4</v>
      </c>
      <c r="V3" s="12">
        <f t="shared" ref="V3:V13" si="3">IFERROR(INDEX($E$2:$E$3019,MATCH(ROW()-ROW($V$1),$Q$2:$Q$3019,0)),"")</f>
        <v>25</v>
      </c>
      <c r="W3" s="12">
        <f t="shared" ref="W3:W13" si="4">IFERROR(INDEX($G$2:$G$3019,MATCH(ROW()-ROW($W$1),$Q$2:$Q$3019,0)),"")</f>
        <v>0.98</v>
      </c>
    </row>
    <row r="4" spans="2:23" ht="23.25" customHeight="1">
      <c r="B4">
        <v>3</v>
      </c>
      <c r="E4">
        <v>30</v>
      </c>
      <c r="G4">
        <v>0.95</v>
      </c>
      <c r="H4" s="11">
        <v>1</v>
      </c>
      <c r="O4" s="13"/>
      <c r="Q4" s="12">
        <f>IF(H4=1,MAX(Q$1:Q2)+1,"")</f>
        <v>1</v>
      </c>
      <c r="S4" s="12"/>
      <c r="T4" s="12"/>
      <c r="U4" s="12"/>
      <c r="V4" s="12"/>
      <c r="W4" s="12"/>
    </row>
    <row r="5" spans="2:23" ht="23.25" customHeight="1">
      <c r="Q5" s="12" t="str">
        <f>IF(H5=1,MAX(Q$1:Q3)+1,"")</f>
        <v/>
      </c>
      <c r="S5" s="12"/>
      <c r="T5" s="12"/>
      <c r="U5" s="12"/>
      <c r="V5" s="12"/>
      <c r="W5" s="12"/>
    </row>
    <row r="6" spans="2:23" ht="23.25" customHeight="1">
      <c r="Q6" s="12" t="str">
        <f>IF(H6=1,MAX(Q$1:Q4)+1,"")</f>
        <v/>
      </c>
      <c r="S6" s="12"/>
      <c r="T6" s="12"/>
      <c r="U6" s="12"/>
      <c r="V6" s="12"/>
      <c r="W6" s="12"/>
    </row>
    <row r="7" spans="2:23" ht="23.25" customHeight="1" thickBot="1">
      <c r="Q7" s="12" t="str">
        <f>IF(H7=1,MAX(Q$1:Q5)+1,"")</f>
        <v/>
      </c>
      <c r="S7" s="12"/>
      <c r="T7" s="12"/>
      <c r="U7" s="12"/>
      <c r="V7" s="12"/>
      <c r="W7" s="12"/>
    </row>
    <row r="8" spans="2:23" ht="23.25" customHeight="1">
      <c r="B8">
        <v>4</v>
      </c>
      <c r="E8">
        <v>25</v>
      </c>
      <c r="G8">
        <v>0.98</v>
      </c>
      <c r="H8" s="11">
        <v>1</v>
      </c>
      <c r="K8" s="1"/>
      <c r="L8" s="10"/>
      <c r="M8" s="8"/>
      <c r="N8" s="8"/>
      <c r="O8" s="8"/>
      <c r="P8" s="8" t="s">
        <v>2</v>
      </c>
      <c r="Q8" s="12">
        <f>IF(H8=1,MAX(Q$1:Q6)+1,"")</f>
        <v>2</v>
      </c>
      <c r="S8" s="12"/>
      <c r="T8" s="12"/>
      <c r="U8" s="12"/>
      <c r="V8" s="12"/>
      <c r="W8" s="12"/>
    </row>
    <row r="9" spans="2:23" ht="23.25" customHeight="1">
      <c r="K9" s="2"/>
      <c r="L9" s="9"/>
      <c r="M9" s="9"/>
      <c r="N9" s="9"/>
      <c r="O9" s="9"/>
      <c r="P9" s="9" t="s">
        <v>3</v>
      </c>
      <c r="Q9" s="12" t="str">
        <f>IF(H9=1,MAX(Q$1:Q7)+1,"")</f>
        <v/>
      </c>
      <c r="S9" s="12"/>
      <c r="T9" s="12"/>
      <c r="U9" s="12"/>
      <c r="V9" s="12"/>
      <c r="W9" s="12"/>
    </row>
    <row r="10" spans="2:23" ht="23.25" customHeight="1">
      <c r="K10" s="2"/>
      <c r="L10" s="3"/>
      <c r="M10" s="3"/>
      <c r="N10" s="3"/>
      <c r="O10" s="3"/>
      <c r="P10" s="9" t="s">
        <v>0</v>
      </c>
      <c r="Q10" s="12" t="str">
        <f>IF(H10=1,MAX(Q$1:Q8)+1,"")</f>
        <v/>
      </c>
      <c r="S10" s="12"/>
      <c r="T10" s="12"/>
      <c r="U10" s="12"/>
      <c r="V10" s="12"/>
      <c r="W10" s="12"/>
    </row>
    <row r="11" spans="2:23" ht="23.25" customHeight="1">
      <c r="K11" s="2"/>
      <c r="L11" s="3"/>
      <c r="M11" s="3"/>
      <c r="N11" s="3"/>
      <c r="O11" s="3"/>
      <c r="P11" s="3" t="s">
        <v>1</v>
      </c>
      <c r="Q11" s="12" t="str">
        <f>IF(H11=1,MAX(Q$1:Q9)+1,"")</f>
        <v/>
      </c>
      <c r="S11" s="12"/>
      <c r="T11" s="12"/>
      <c r="U11" s="12"/>
      <c r="V11" s="12"/>
      <c r="W11" s="12"/>
    </row>
    <row r="12" spans="2:23" ht="23.25" customHeight="1">
      <c r="K12" s="2"/>
      <c r="L12" s="3"/>
      <c r="M12" s="3"/>
      <c r="N12" s="3"/>
      <c r="O12" s="3"/>
      <c r="P12" s="3" t="s">
        <v>4</v>
      </c>
      <c r="Q12" s="12" t="str">
        <f>IF(R12="","",IF(AB12="","",MAX(Q$1:Q11)+1))</f>
        <v/>
      </c>
      <c r="S12" s="12"/>
      <c r="T12" s="12"/>
      <c r="U12" s="12"/>
      <c r="V12" s="12"/>
      <c r="W12" s="12"/>
    </row>
    <row r="13" spans="2:23" ht="23.25" customHeight="1">
      <c r="K13" s="2"/>
      <c r="L13" s="3"/>
      <c r="M13" s="3"/>
      <c r="N13" s="3"/>
      <c r="O13" s="3"/>
      <c r="P13" s="3" t="s">
        <v>5</v>
      </c>
      <c r="Q13" s="12" t="str">
        <f>IF(R13="","",IF(AB13="","",MAX(Q$1:Q12)+1))</f>
        <v/>
      </c>
      <c r="S13" s="12"/>
      <c r="T13" s="12"/>
      <c r="U13" s="12"/>
      <c r="V13" s="12"/>
      <c r="W13" s="12"/>
    </row>
    <row r="14" spans="2:23" ht="23.25">
      <c r="K14" s="2"/>
      <c r="L14" s="3"/>
      <c r="M14" s="3"/>
      <c r="N14" s="3"/>
      <c r="O14" s="3"/>
      <c r="P14" s="4" t="s">
        <v>6</v>
      </c>
      <c r="Q14" t="str">
        <f>IF(R14="","",IF(AB14="","",MAX(Q$1:Q13)+1))</f>
        <v/>
      </c>
    </row>
    <row r="15" spans="2:23" ht="24" thickBot="1">
      <c r="K15" s="5"/>
      <c r="L15" s="6"/>
      <c r="M15" s="6"/>
      <c r="N15" s="6"/>
      <c r="O15" s="6"/>
      <c r="P15" s="7" t="s">
        <v>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Banque Misr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mohamada</dc:creator>
  <cp:lastModifiedBy>bleuxp</cp:lastModifiedBy>
  <dcterms:created xsi:type="dcterms:W3CDTF">2014-04-02T11:07:40Z</dcterms:created>
  <dcterms:modified xsi:type="dcterms:W3CDTF">2014-04-04T11:00:54Z</dcterms:modified>
</cp:coreProperties>
</file>