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J1" i="1"/>
  <c r="A3" s="1"/>
  <c r="B28" l="1"/>
  <c r="B24"/>
  <c r="B20"/>
  <c r="B16"/>
  <c r="B12"/>
  <c r="B6"/>
  <c r="B2"/>
  <c r="C31"/>
  <c r="C27"/>
  <c r="A1"/>
  <c r="B29"/>
  <c r="B27"/>
  <c r="B25"/>
  <c r="B23"/>
  <c r="B21"/>
  <c r="B19"/>
  <c r="B17"/>
  <c r="B15"/>
  <c r="B13"/>
  <c r="B11"/>
  <c r="B9"/>
  <c r="B7"/>
  <c r="B5"/>
  <c r="B3"/>
  <c r="B31"/>
  <c r="C1"/>
  <c r="C30"/>
  <c r="C28"/>
  <c r="C26"/>
  <c r="C24"/>
  <c r="C22"/>
  <c r="C20"/>
  <c r="C18"/>
  <c r="C16"/>
  <c r="C14"/>
  <c r="C12"/>
  <c r="C10"/>
  <c r="C8"/>
  <c r="C6"/>
  <c r="C4"/>
  <c r="C2"/>
  <c r="B30"/>
  <c r="B26"/>
  <c r="B22"/>
  <c r="B18"/>
  <c r="B14"/>
  <c r="B10"/>
  <c r="B8"/>
  <c r="B4"/>
  <c r="B1"/>
  <c r="C29"/>
  <c r="C25"/>
  <c r="C23"/>
  <c r="C21"/>
  <c r="C19"/>
  <c r="C17"/>
  <c r="C15"/>
  <c r="C13"/>
  <c r="C11"/>
  <c r="C9"/>
  <c r="C7"/>
  <c r="C5"/>
  <c r="C3"/>
  <c r="A30"/>
  <c r="A28"/>
  <c r="A26"/>
  <c r="A24"/>
  <c r="A22"/>
  <c r="A20"/>
  <c r="A18"/>
  <c r="A16"/>
  <c r="A14"/>
  <c r="A12"/>
  <c r="A10"/>
  <c r="A8"/>
  <c r="A6"/>
  <c r="A4"/>
  <c r="A2"/>
  <c r="A31"/>
  <c r="A29"/>
  <c r="A27"/>
  <c r="A25"/>
  <c r="A23"/>
  <c r="A21"/>
  <c r="A19"/>
  <c r="A17"/>
  <c r="A15"/>
  <c r="A13"/>
  <c r="A11"/>
  <c r="A9"/>
  <c r="A7"/>
  <c r="A5"/>
</calcChain>
</file>

<file path=xl/sharedStrings.xml><?xml version="1.0" encoding="utf-8"?>
<sst xmlns="http://schemas.openxmlformats.org/spreadsheetml/2006/main" count="5" uniqueCount="5">
  <si>
    <t>أريد كود أو دالة تبحث في الشهر الذي أحدده إذا كان اليوم هو الجمعة أو السبت تكون القيمة 0 و إذا كان غير</t>
  </si>
  <si>
    <t>ذلك النتيجة 1</t>
  </si>
  <si>
    <t>السطر الأول A1 هو اليوم الأول و هكذا إلى A30</t>
  </si>
  <si>
    <t>مثلا اليوم الرابع في شهر أفريل  يصادف يوم جمعة</t>
  </si>
  <si>
    <t>عدد أيام الشهر</t>
  </si>
</sst>
</file>

<file path=xl/styles.xml><?xml version="1.0" encoding="utf-8"?>
<styleSheet xmlns="http://schemas.openxmlformats.org/spreadsheetml/2006/main">
  <numFmts count="2">
    <numFmt numFmtId="164" formatCode="mmmm\ yyyy"/>
    <numFmt numFmtId="166" formatCode="d"/>
  </numFmts>
  <fonts count="5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  <scheme val="minor"/>
    </font>
    <font>
      <b/>
      <sz val="14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22" fontId="0" fillId="0" borderId="0" xfId="0" applyNumberFormat="1"/>
    <xf numFmtId="0" fontId="0" fillId="0" borderId="0" xfId="0" applyNumberFormat="1"/>
    <xf numFmtId="164" fontId="0" fillId="0" borderId="0" xfId="0" applyNumberFormat="1"/>
    <xf numFmtId="0" fontId="3" fillId="0" borderId="0" xfId="0" applyNumberFormat="1" applyFont="1" applyAlignment="1">
      <alignment horizontal="center"/>
    </xf>
    <xf numFmtId="14" fontId="2" fillId="0" borderId="0" xfId="1" applyNumberFormat="1" applyFont="1" applyAlignment="1">
      <alignment horizontal="center"/>
    </xf>
    <xf numFmtId="0" fontId="4" fillId="2" borderId="1" xfId="0" applyNumberFormat="1" applyFont="1" applyFill="1" applyBorder="1" applyAlignment="1">
      <alignment horizontal="center" vertical="center" shrinkToFit="1" readingOrder="2"/>
    </xf>
    <xf numFmtId="0" fontId="0" fillId="0" borderId="0" xfId="0" applyFill="1"/>
    <xf numFmtId="0" fontId="2" fillId="3" borderId="0" xfId="0" applyNumberFormat="1" applyFont="1" applyFill="1" applyBorder="1" applyAlignment="1">
      <alignment horizontal="center" vertical="center" shrinkToFit="1" readingOrder="2"/>
    </xf>
    <xf numFmtId="166" fontId="2" fillId="0" borderId="0" xfId="1" applyNumberFormat="1" applyFont="1" applyAlignment="1">
      <alignment horizontal="center"/>
    </xf>
  </cellXfs>
  <cellStyles count="2">
    <cellStyle name="Normal" xfId="0" builtinId="0"/>
    <cellStyle name="Normal_دالة أيام" xfId="1"/>
  </cellStyles>
  <dxfs count="8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lor auto="1"/>
      </font>
      <fill>
        <patternFill>
          <bgColor indexed="1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657225</xdr:colOff>
      <xdr:row>1</xdr:row>
      <xdr:rowOff>161925</xdr:rowOff>
    </xdr:from>
    <xdr:to>
      <xdr:col>8</xdr:col>
      <xdr:colOff>2028825</xdr:colOff>
      <xdr:row>5</xdr:row>
      <xdr:rowOff>85725</xdr:rowOff>
    </xdr:to>
    <xdr:cxnSp macro="">
      <xdr:nvCxnSpPr>
        <xdr:cNvPr id="3" name="رابط كسهم مستقيم 2"/>
        <xdr:cNvCxnSpPr/>
      </xdr:nvCxnSpPr>
      <xdr:spPr>
        <a:xfrm rot="10800000">
          <a:off x="11230022625" y="342900"/>
          <a:ext cx="1371600" cy="647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rightToLeft="1" tabSelected="1" workbookViewId="0">
      <selection activeCell="B1" sqref="B1:B31"/>
    </sheetView>
  </sheetViews>
  <sheetFormatPr defaultRowHeight="14.25"/>
  <cols>
    <col min="1" max="1" width="10.125" style="2" bestFit="1" customWidth="1"/>
    <col min="2" max="2" width="13.5" bestFit="1" customWidth="1"/>
    <col min="3" max="3" width="9" style="7"/>
    <col min="8" max="8" width="9" customWidth="1"/>
    <col min="9" max="9" width="27.25" customWidth="1"/>
  </cols>
  <sheetData>
    <row r="1" spans="1:11" ht="18.75" thickBot="1">
      <c r="A1" s="4">
        <f>IF(ROW()&lt;=$J$1,IF(OR(TEXT($J$2+ROW()-1,"DDDD")="الجمعة",TEXT($J$2+ROW()-1,"DDDD")="السبت"),0,1),"")</f>
        <v>1</v>
      </c>
      <c r="B1" s="9">
        <f>IF(ROW()&lt;=$J$1,$J$2+ROW()-1,"")</f>
        <v>41730</v>
      </c>
      <c r="C1" s="8" t="str">
        <f>IF(ROW()&lt;=$J$1,TEXT($J$2+ROW()-1,"DDDD"),"")</f>
        <v>الثلاثاء</v>
      </c>
      <c r="J1" s="6">
        <f>DAY(DATE(YEAR($J$2),MONTH($J$2)+1,0))</f>
        <v>30</v>
      </c>
      <c r="K1" t="s">
        <v>4</v>
      </c>
    </row>
    <row r="2" spans="1:11" ht="18">
      <c r="A2" s="4">
        <f t="shared" ref="A2:A31" si="0">IF(ROW()&lt;=$J$1,IF(OR(TEXT($J$2+ROW()-1,"DDDD")="الجمعة",TEXT($J$2+ROW()-1,"DDDD")="السبت"),0,1),"")</f>
        <v>1</v>
      </c>
      <c r="B2" s="9">
        <f t="shared" ref="B2:B31" si="1">IF(ROW()&lt;=$J$1,$J$2+ROW()-1,"")</f>
        <v>41731</v>
      </c>
      <c r="C2" s="8" t="str">
        <f t="shared" ref="C2:C31" si="2">IF(ROW()&lt;=$J$1,TEXT($J$2+ROW()-1,"DDDD"),"")</f>
        <v>الأربعاء</v>
      </c>
      <c r="J2" s="3">
        <v>41730</v>
      </c>
    </row>
    <row r="3" spans="1:11" ht="18">
      <c r="A3" s="4">
        <f t="shared" si="0"/>
        <v>1</v>
      </c>
      <c r="B3" s="9">
        <f t="shared" si="1"/>
        <v>41732</v>
      </c>
      <c r="C3" s="8" t="str">
        <f t="shared" si="2"/>
        <v>الخميس</v>
      </c>
    </row>
    <row r="4" spans="1:11" ht="18">
      <c r="A4" s="4">
        <f t="shared" si="0"/>
        <v>0</v>
      </c>
      <c r="B4" s="9">
        <f t="shared" si="1"/>
        <v>41733</v>
      </c>
      <c r="C4" s="8" t="str">
        <f t="shared" si="2"/>
        <v>الجمعة</v>
      </c>
      <c r="E4" t="s">
        <v>3</v>
      </c>
    </row>
    <row r="5" spans="1:11" ht="18">
      <c r="A5" s="4">
        <f t="shared" si="0"/>
        <v>0</v>
      </c>
      <c r="B5" s="9">
        <f t="shared" si="1"/>
        <v>41734</v>
      </c>
      <c r="C5" s="8" t="str">
        <f t="shared" si="2"/>
        <v>السبت</v>
      </c>
    </row>
    <row r="6" spans="1:11" ht="18">
      <c r="A6" s="4">
        <f t="shared" si="0"/>
        <v>1</v>
      </c>
      <c r="B6" s="9">
        <f t="shared" si="1"/>
        <v>41735</v>
      </c>
      <c r="C6" s="8" t="str">
        <f t="shared" si="2"/>
        <v>الأحد</v>
      </c>
    </row>
    <row r="7" spans="1:11" ht="18">
      <c r="A7" s="4">
        <f t="shared" si="0"/>
        <v>1</v>
      </c>
      <c r="B7" s="9">
        <f t="shared" si="1"/>
        <v>41736</v>
      </c>
      <c r="C7" s="8" t="str">
        <f t="shared" si="2"/>
        <v>الإثنين</v>
      </c>
      <c r="H7" t="s">
        <v>0</v>
      </c>
    </row>
    <row r="8" spans="1:11" ht="18">
      <c r="A8" s="4">
        <f t="shared" si="0"/>
        <v>1</v>
      </c>
      <c r="B8" s="9">
        <f t="shared" si="1"/>
        <v>41737</v>
      </c>
      <c r="C8" s="8" t="str">
        <f t="shared" si="2"/>
        <v>الثلاثاء</v>
      </c>
      <c r="H8" t="s">
        <v>1</v>
      </c>
    </row>
    <row r="9" spans="1:11" ht="18">
      <c r="A9" s="4">
        <f t="shared" si="0"/>
        <v>1</v>
      </c>
      <c r="B9" s="9">
        <f t="shared" si="1"/>
        <v>41738</v>
      </c>
      <c r="C9" s="8" t="str">
        <f t="shared" si="2"/>
        <v>الأربعاء</v>
      </c>
      <c r="H9" t="s">
        <v>2</v>
      </c>
    </row>
    <row r="10" spans="1:11" ht="18">
      <c r="A10" s="4">
        <f t="shared" si="0"/>
        <v>1</v>
      </c>
      <c r="B10" s="9">
        <f t="shared" si="1"/>
        <v>41739</v>
      </c>
      <c r="C10" s="8" t="str">
        <f t="shared" si="2"/>
        <v>الخميس</v>
      </c>
    </row>
    <row r="11" spans="1:11" ht="18">
      <c r="A11" s="4">
        <f t="shared" si="0"/>
        <v>0</v>
      </c>
      <c r="B11" s="9">
        <f t="shared" si="1"/>
        <v>41740</v>
      </c>
      <c r="C11" s="8" t="str">
        <f t="shared" si="2"/>
        <v>الجمعة</v>
      </c>
    </row>
    <row r="12" spans="1:11" ht="18">
      <c r="A12" s="4">
        <f t="shared" si="0"/>
        <v>0</v>
      </c>
      <c r="B12" s="9">
        <f t="shared" si="1"/>
        <v>41741</v>
      </c>
      <c r="C12" s="8" t="str">
        <f t="shared" si="2"/>
        <v>السبت</v>
      </c>
    </row>
    <row r="13" spans="1:11" ht="17.25" customHeight="1">
      <c r="A13" s="4">
        <f t="shared" si="0"/>
        <v>1</v>
      </c>
      <c r="B13" s="9">
        <f t="shared" si="1"/>
        <v>41742</v>
      </c>
      <c r="C13" s="8" t="str">
        <f t="shared" si="2"/>
        <v>الأحد</v>
      </c>
      <c r="I13" s="1"/>
    </row>
    <row r="14" spans="1:11" ht="18">
      <c r="A14" s="4">
        <f t="shared" si="0"/>
        <v>1</v>
      </c>
      <c r="B14" s="9">
        <f t="shared" si="1"/>
        <v>41743</v>
      </c>
      <c r="C14" s="8" t="str">
        <f t="shared" si="2"/>
        <v>الإثنين</v>
      </c>
    </row>
    <row r="15" spans="1:11" ht="18">
      <c r="A15" s="4">
        <f t="shared" si="0"/>
        <v>1</v>
      </c>
      <c r="B15" s="9">
        <f t="shared" si="1"/>
        <v>41744</v>
      </c>
      <c r="C15" s="8" t="str">
        <f t="shared" si="2"/>
        <v>الثلاثاء</v>
      </c>
    </row>
    <row r="16" spans="1:11" ht="18">
      <c r="A16" s="4">
        <f t="shared" si="0"/>
        <v>1</v>
      </c>
      <c r="B16" s="9">
        <f t="shared" si="1"/>
        <v>41745</v>
      </c>
      <c r="C16" s="8" t="str">
        <f t="shared" si="2"/>
        <v>الأربعاء</v>
      </c>
    </row>
    <row r="17" spans="1:3" ht="18">
      <c r="A17" s="4">
        <f t="shared" si="0"/>
        <v>1</v>
      </c>
      <c r="B17" s="9">
        <f t="shared" si="1"/>
        <v>41746</v>
      </c>
      <c r="C17" s="8" t="str">
        <f t="shared" si="2"/>
        <v>الخميس</v>
      </c>
    </row>
    <row r="18" spans="1:3" ht="18">
      <c r="A18" s="4">
        <f t="shared" si="0"/>
        <v>0</v>
      </c>
      <c r="B18" s="9">
        <f t="shared" si="1"/>
        <v>41747</v>
      </c>
      <c r="C18" s="8" t="str">
        <f t="shared" si="2"/>
        <v>الجمعة</v>
      </c>
    </row>
    <row r="19" spans="1:3" ht="18">
      <c r="A19" s="4">
        <f t="shared" si="0"/>
        <v>0</v>
      </c>
      <c r="B19" s="9">
        <f t="shared" si="1"/>
        <v>41748</v>
      </c>
      <c r="C19" s="8" t="str">
        <f t="shared" si="2"/>
        <v>السبت</v>
      </c>
    </row>
    <row r="20" spans="1:3" ht="18">
      <c r="A20" s="4">
        <f t="shared" si="0"/>
        <v>1</v>
      </c>
      <c r="B20" s="9">
        <f t="shared" si="1"/>
        <v>41749</v>
      </c>
      <c r="C20" s="8" t="str">
        <f t="shared" si="2"/>
        <v>الأحد</v>
      </c>
    </row>
    <row r="21" spans="1:3" ht="18">
      <c r="A21" s="4">
        <f t="shared" si="0"/>
        <v>1</v>
      </c>
      <c r="B21" s="9">
        <f t="shared" si="1"/>
        <v>41750</v>
      </c>
      <c r="C21" s="8" t="str">
        <f t="shared" si="2"/>
        <v>الإثنين</v>
      </c>
    </row>
    <row r="22" spans="1:3" ht="18">
      <c r="A22" s="4">
        <f t="shared" si="0"/>
        <v>1</v>
      </c>
      <c r="B22" s="9">
        <f t="shared" si="1"/>
        <v>41751</v>
      </c>
      <c r="C22" s="8" t="str">
        <f t="shared" si="2"/>
        <v>الثلاثاء</v>
      </c>
    </row>
    <row r="23" spans="1:3" ht="18">
      <c r="A23" s="4">
        <f t="shared" si="0"/>
        <v>1</v>
      </c>
      <c r="B23" s="9">
        <f t="shared" si="1"/>
        <v>41752</v>
      </c>
      <c r="C23" s="8" t="str">
        <f t="shared" si="2"/>
        <v>الأربعاء</v>
      </c>
    </row>
    <row r="24" spans="1:3" ht="18">
      <c r="A24" s="4">
        <f t="shared" si="0"/>
        <v>1</v>
      </c>
      <c r="B24" s="9">
        <f t="shared" si="1"/>
        <v>41753</v>
      </c>
      <c r="C24" s="8" t="str">
        <f t="shared" si="2"/>
        <v>الخميس</v>
      </c>
    </row>
    <row r="25" spans="1:3" ht="18">
      <c r="A25" s="4">
        <f t="shared" si="0"/>
        <v>0</v>
      </c>
      <c r="B25" s="9">
        <f t="shared" si="1"/>
        <v>41754</v>
      </c>
      <c r="C25" s="8" t="str">
        <f t="shared" si="2"/>
        <v>الجمعة</v>
      </c>
    </row>
    <row r="26" spans="1:3" ht="18">
      <c r="A26" s="4">
        <f t="shared" si="0"/>
        <v>0</v>
      </c>
      <c r="B26" s="9">
        <f t="shared" si="1"/>
        <v>41755</v>
      </c>
      <c r="C26" s="8" t="str">
        <f t="shared" si="2"/>
        <v>السبت</v>
      </c>
    </row>
    <row r="27" spans="1:3" ht="18">
      <c r="A27" s="4">
        <f t="shared" si="0"/>
        <v>1</v>
      </c>
      <c r="B27" s="9">
        <f t="shared" si="1"/>
        <v>41756</v>
      </c>
      <c r="C27" s="8" t="str">
        <f t="shared" si="2"/>
        <v>الأحد</v>
      </c>
    </row>
    <row r="28" spans="1:3" ht="18">
      <c r="A28" s="4">
        <f t="shared" si="0"/>
        <v>1</v>
      </c>
      <c r="B28" s="9">
        <f t="shared" si="1"/>
        <v>41757</v>
      </c>
      <c r="C28" s="8" t="str">
        <f t="shared" si="2"/>
        <v>الإثنين</v>
      </c>
    </row>
    <row r="29" spans="1:3" ht="18">
      <c r="A29" s="4">
        <f t="shared" si="0"/>
        <v>1</v>
      </c>
      <c r="B29" s="9">
        <f t="shared" si="1"/>
        <v>41758</v>
      </c>
      <c r="C29" s="8" t="str">
        <f t="shared" si="2"/>
        <v>الثلاثاء</v>
      </c>
    </row>
    <row r="30" spans="1:3" ht="18">
      <c r="A30" s="4">
        <f t="shared" si="0"/>
        <v>1</v>
      </c>
      <c r="B30" s="9">
        <f t="shared" si="1"/>
        <v>41759</v>
      </c>
      <c r="C30" s="8" t="str">
        <f t="shared" si="2"/>
        <v>الأربعاء</v>
      </c>
    </row>
    <row r="31" spans="1:3" ht="18">
      <c r="A31" s="4" t="str">
        <f t="shared" si="0"/>
        <v/>
      </c>
      <c r="B31" s="5" t="str">
        <f t="shared" si="1"/>
        <v/>
      </c>
      <c r="C31" s="8" t="str">
        <f t="shared" si="2"/>
        <v/>
      </c>
    </row>
  </sheetData>
  <conditionalFormatting sqref="B1:B31">
    <cfRule type="expression" dxfId="4" priority="5" stopIfTrue="1">
      <formula>OR(TEXT($J$2+ROW()-1,"DDDD")="الجمعة",TEXT($J$2+ROW()-1,"DDDD")="السبت")</formula>
    </cfRule>
  </conditionalFormatting>
  <conditionalFormatting sqref="A1:A31">
    <cfRule type="cellIs" dxfId="7" priority="3" operator="equal">
      <formula>0</formula>
    </cfRule>
  </conditionalFormatting>
  <conditionalFormatting sqref="C1:C31">
    <cfRule type="cellIs" dxfId="6" priority="2" operator="equal">
      <formula>"الجمعة"</formula>
    </cfRule>
    <cfRule type="cellIs" dxfId="5" priority="1" operator="equal">
      <formula>"السبت"</formula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GHEZAL SAT</dc:creator>
  <cp:lastModifiedBy>i.o</cp:lastModifiedBy>
  <dcterms:created xsi:type="dcterms:W3CDTF">2014-04-18T19:56:50Z</dcterms:created>
  <dcterms:modified xsi:type="dcterms:W3CDTF">2014-04-20T19:26:23Z</dcterms:modified>
</cp:coreProperties>
</file>