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20055" windowHeight="7170"/>
  </bookViews>
  <sheets>
    <sheet name="Sheet1" sheetId="1" r:id="rId1"/>
  </sheets>
  <externalReferences>
    <externalReference r:id="rId2"/>
  </externalReferences>
  <definedNames>
    <definedName name="_xlnm.Print_Area" localSheetId="0">Sheet1!$A$1:$L$30</definedName>
  </definedNames>
  <calcPr calcId="124519"/>
</workbook>
</file>

<file path=xl/calcChain.xml><?xml version="1.0" encoding="utf-8"?>
<calcChain xmlns="http://schemas.openxmlformats.org/spreadsheetml/2006/main">
  <c r="I13" i="1"/>
  <c r="K13" s="1"/>
  <c r="E12"/>
  <c r="J8"/>
  <c r="B8"/>
  <c r="J6"/>
  <c r="G12" s="1"/>
  <c r="I12" s="1"/>
  <c r="K12" s="1"/>
  <c r="K14" s="1"/>
  <c r="F6"/>
  <c r="E14"/>
</calcChain>
</file>

<file path=xl/sharedStrings.xml><?xml version="1.0" encoding="utf-8"?>
<sst xmlns="http://schemas.openxmlformats.org/spreadsheetml/2006/main" count="32" uniqueCount="32">
  <si>
    <t xml:space="preserve">مستحقات بدل الاجازات ونهاية الخدمة  </t>
  </si>
  <si>
    <t>LEAVE SALARY &amp; END OF SERVICE</t>
  </si>
  <si>
    <t>Badge No:</t>
  </si>
  <si>
    <t>الاسم :</t>
  </si>
  <si>
    <t>Name:</t>
  </si>
  <si>
    <t>التاريخ</t>
  </si>
  <si>
    <r>
      <t xml:space="preserve"> : Date</t>
    </r>
    <r>
      <rPr>
        <sz val="20"/>
        <color theme="1"/>
        <rFont val="Times New Roman"/>
        <family val="1"/>
      </rPr>
      <t xml:space="preserve"> </t>
    </r>
  </si>
  <si>
    <t xml:space="preserve">الجنسية :  </t>
  </si>
  <si>
    <t>Nationality</t>
  </si>
  <si>
    <r>
      <t xml:space="preserve">رقم الجواز </t>
    </r>
    <r>
      <rPr>
        <b/>
        <sz val="20"/>
        <color theme="1"/>
        <rFont val="Times New Roman"/>
        <family val="1"/>
      </rPr>
      <t xml:space="preserve"> </t>
    </r>
  </si>
  <si>
    <t>Passport No.</t>
  </si>
  <si>
    <r>
      <t xml:space="preserve">الوظيفة :     </t>
    </r>
    <r>
      <rPr>
        <b/>
        <sz val="20"/>
        <color theme="1"/>
        <rFont val="Times New Roman"/>
        <family val="1"/>
      </rPr>
      <t xml:space="preserve">  </t>
    </r>
  </si>
  <si>
    <t xml:space="preserve">Position : </t>
  </si>
  <si>
    <t xml:space="preserve">المستحقات    </t>
  </si>
  <si>
    <t xml:space="preserve">Entitlements : </t>
  </si>
  <si>
    <t xml:space="preserve">From   :من </t>
  </si>
  <si>
    <t>To: إلى</t>
  </si>
  <si>
    <t>الراتب /salary</t>
  </si>
  <si>
    <t xml:space="preserve">Period : المدة               </t>
  </si>
  <si>
    <t>Amount:  المبلغ</t>
  </si>
  <si>
    <t xml:space="preserve">LEAVE SALARY       </t>
  </si>
  <si>
    <t>END OF SERVICE</t>
  </si>
  <si>
    <t>Total Entitlements : إجمالي المستحقات</t>
  </si>
  <si>
    <t>الحســــــابــــــات</t>
  </si>
  <si>
    <t>الادارة</t>
  </si>
  <si>
    <r>
      <rPr>
        <sz val="20"/>
        <color theme="1"/>
        <rFont val="Times"/>
        <family val="1"/>
      </rPr>
      <t>((   إ</t>
    </r>
    <r>
      <rPr>
        <b/>
        <sz val="20"/>
        <color theme="1"/>
        <rFont val="Times"/>
        <family val="1"/>
      </rPr>
      <t>قـــــرار  ))</t>
    </r>
  </si>
  <si>
    <t xml:space="preserve"> الاسـم /</t>
  </si>
  <si>
    <t xml:space="preserve">\Name </t>
  </si>
  <si>
    <t>التوقيع /</t>
  </si>
  <si>
    <t>SIGNUTER\</t>
  </si>
  <si>
    <r>
      <t xml:space="preserve">This is to certify that I am the under signed had received all my legal entailments with From / </t>
    </r>
    <r>
      <rPr>
        <b/>
        <u/>
        <sz val="20"/>
        <color theme="1"/>
        <rFont val="Times New Roman"/>
        <family val="1"/>
      </rPr>
      <t>the name of company</t>
    </r>
    <r>
      <rPr>
        <sz val="20"/>
        <color theme="1"/>
        <rFont val="Times New Roman"/>
        <family val="1"/>
      </rPr>
      <t>, and by reviving the above amount I shall have no right to sew the company to any government association regarding my final settlement  .</t>
    </r>
  </si>
  <si>
    <r>
      <t>أقر أنا الموقع أدنـاه وأنا بكامل الأوصاف المعتبرة شرعا وبمحض اختياري بأنني استلمت كامل حقوقي النظامية ، من السادة /</t>
    </r>
    <r>
      <rPr>
        <b/>
        <u/>
        <sz val="20"/>
        <color theme="1"/>
        <rFont val="Angsana New"/>
        <family val="1"/>
      </rPr>
      <t xml:space="preserve"> اسم الشركة </t>
    </r>
    <r>
      <rPr>
        <u/>
        <sz val="20"/>
        <color theme="1"/>
        <rFont val="Angsana New"/>
        <family val="1"/>
      </rPr>
      <t>،</t>
    </r>
    <r>
      <rPr>
        <b/>
        <sz val="20"/>
        <color theme="1"/>
        <rFont val="Angsana New"/>
        <family val="1"/>
      </rPr>
      <t xml:space="preserve"> وباستلامي للمبلغ أكون قد برأت ذمة الموسسة إبراء اً تاماً  من أي حقوق أو مطالبة ولا يحق لي في المستقبل أن أتقدم لأي جهة حكومية أو غيرهـا نظير مدة خدمتي الموضحة أعلاه وعلى ذلك جرى التوقيع </t>
    </r>
  </si>
</sst>
</file>

<file path=xl/styles.xml><?xml version="1.0" encoding="utf-8"?>
<styleSheet xmlns="http://schemas.openxmlformats.org/spreadsheetml/2006/main">
  <numFmts count="6">
    <numFmt numFmtId="43" formatCode="_(* #,##0.00_);_(* \(#,##0.00\);_(* &quot;-&quot;??_);_(@_)"/>
    <numFmt numFmtId="164" formatCode="_-* #,##0.00_-;\-* #,##0.00_-;_-* &quot;-&quot;??_-;_-@_-"/>
    <numFmt numFmtId="165" formatCode="0;[Red]0"/>
    <numFmt numFmtId="166" formatCode="[$-409]d/mmm/yyyy;@"/>
    <numFmt numFmtId="167" formatCode="[$-409]d\-mmm\-yyyy;@"/>
    <numFmt numFmtId="168" formatCode="[$-409]d\-mmm\-yy;@"/>
  </numFmts>
  <fonts count="24">
    <font>
      <sz val="11"/>
      <color theme="1"/>
      <name val="Calibri"/>
      <family val="2"/>
      <scheme val="minor"/>
    </font>
    <font>
      <sz val="11"/>
      <color theme="1"/>
      <name val="Calibri"/>
      <family val="2"/>
      <scheme val="minor"/>
    </font>
    <font>
      <b/>
      <sz val="26"/>
      <color theme="1"/>
      <name val="Times New Roman"/>
      <family val="1"/>
    </font>
    <font>
      <b/>
      <sz val="24"/>
      <color theme="1"/>
      <name val="Times New Roman"/>
      <family val="1"/>
    </font>
    <font>
      <b/>
      <u/>
      <sz val="20"/>
      <color theme="1"/>
      <name val="Times New Roman"/>
      <family val="1"/>
    </font>
    <font>
      <b/>
      <sz val="20"/>
      <color theme="1"/>
      <name val="Times"/>
      <family val="1"/>
    </font>
    <font>
      <sz val="20"/>
      <color theme="1"/>
      <name val="Calibri"/>
      <family val="2"/>
      <scheme val="minor"/>
    </font>
    <font>
      <u/>
      <sz val="20"/>
      <color theme="1"/>
      <name val="Calibri"/>
      <family val="2"/>
      <scheme val="minor"/>
    </font>
    <font>
      <b/>
      <sz val="20"/>
      <color theme="1"/>
      <name val="Calibri"/>
      <family val="2"/>
      <scheme val="minor"/>
    </font>
    <font>
      <b/>
      <sz val="20"/>
      <color theme="1"/>
      <name val="Times New Roman"/>
      <family val="1"/>
    </font>
    <font>
      <sz val="20"/>
      <color theme="1"/>
      <name val="Times New Roman"/>
      <family val="1"/>
    </font>
    <font>
      <b/>
      <sz val="20"/>
      <color theme="1"/>
      <name val="Traditional Arabic"/>
      <family val="1"/>
    </font>
    <font>
      <b/>
      <sz val="20"/>
      <color rgb="FF000000"/>
      <name val="Calibri"/>
      <family val="2"/>
    </font>
    <font>
      <b/>
      <sz val="16"/>
      <color theme="1"/>
      <name val="Times New Roman"/>
      <family val="1"/>
    </font>
    <font>
      <b/>
      <sz val="12"/>
      <color theme="1"/>
      <name val="Times New Roman"/>
      <family val="1"/>
    </font>
    <font>
      <b/>
      <sz val="11"/>
      <color rgb="FF000000"/>
      <name val="Calibri"/>
      <family val="2"/>
    </font>
    <font>
      <sz val="20"/>
      <color theme="1"/>
      <name val="Times"/>
      <family val="1"/>
    </font>
    <font>
      <b/>
      <sz val="20"/>
      <color theme="1"/>
      <name val="Angsana New"/>
      <family val="1"/>
    </font>
    <font>
      <b/>
      <u/>
      <sz val="20"/>
      <color theme="1"/>
      <name val="Angsana New"/>
      <family val="1"/>
    </font>
    <font>
      <u/>
      <sz val="20"/>
      <color theme="1"/>
      <name val="Angsana New"/>
      <family val="1"/>
    </font>
    <font>
      <b/>
      <sz val="12"/>
      <color theme="1"/>
      <name val="Traditional Arabic"/>
      <family val="1"/>
    </font>
    <font>
      <sz val="12"/>
      <color theme="1"/>
      <name val="Times New Roman"/>
      <family val="1"/>
    </font>
    <font>
      <sz val="10"/>
      <name val="Arial"/>
      <family val="2"/>
    </font>
    <font>
      <sz val="11"/>
      <color theme="1"/>
      <name val="Calibri"/>
      <family val="2"/>
      <charset val="178"/>
      <scheme val="minor"/>
    </font>
  </fonts>
  <fills count="6">
    <fill>
      <patternFill patternType="none"/>
    </fill>
    <fill>
      <patternFill patternType="gray125"/>
    </fill>
    <fill>
      <patternFill patternType="solid">
        <fgColor rgb="FFE6E6E6"/>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424">
    <xf numFmtId="0" fontId="0" fillId="0" borderId="0"/>
    <xf numFmtId="43" fontId="1" fillId="0" borderId="0" applyFont="0" applyFill="0" applyBorder="0" applyAlignment="0" applyProtection="0"/>
    <xf numFmtId="16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2" fillId="0" borderId="0"/>
    <xf numFmtId="165" fontId="22" fillId="0" borderId="0"/>
    <xf numFmtId="0" fontId="22" fillId="0" borderId="0"/>
    <xf numFmtId="165" fontId="22" fillId="0" borderId="0"/>
    <xf numFmtId="165" fontId="22" fillId="0" borderId="0"/>
    <xf numFmtId="166" fontId="22" fillId="0" borderId="0"/>
    <xf numFmtId="166" fontId="22" fillId="0" borderId="0"/>
    <xf numFmtId="165" fontId="22" fillId="0" borderId="0"/>
    <xf numFmtId="0" fontId="22" fillId="0" borderId="0"/>
    <xf numFmtId="167" fontId="22" fillId="0" borderId="0"/>
    <xf numFmtId="168" fontId="22" fillId="0" borderId="0"/>
    <xf numFmtId="168" fontId="1" fillId="0" borderId="0"/>
    <xf numFmtId="165" fontId="22" fillId="0" borderId="0"/>
    <xf numFmtId="165" fontId="22" fillId="0" borderId="0"/>
    <xf numFmtId="166" fontId="22" fillId="0" borderId="0"/>
    <xf numFmtId="166" fontId="22" fillId="0" borderId="0"/>
    <xf numFmtId="166" fontId="22" fillId="0" borderId="0"/>
    <xf numFmtId="166" fontId="22" fillId="0" borderId="0"/>
    <xf numFmtId="0" fontId="23" fillId="0" borderId="0"/>
    <xf numFmtId="166" fontId="22" fillId="0" borderId="0"/>
    <xf numFmtId="166" fontId="22" fillId="0" borderId="0"/>
    <xf numFmtId="0" fontId="1" fillId="0" borderId="0"/>
    <xf numFmtId="166" fontId="22" fillId="0" borderId="0"/>
    <xf numFmtId="166" fontId="22" fillId="0" borderId="0"/>
    <xf numFmtId="165" fontId="22" fillId="0" borderId="0"/>
    <xf numFmtId="165"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2" fillId="0" borderId="0"/>
    <xf numFmtId="0" fontId="1" fillId="0" borderId="0"/>
    <xf numFmtId="166" fontId="22" fillId="0" borderId="0"/>
    <xf numFmtId="166" fontId="22" fillId="0" borderId="0"/>
    <xf numFmtId="166" fontId="22" fillId="0" borderId="0"/>
    <xf numFmtId="0" fontId="23" fillId="0" borderId="0"/>
    <xf numFmtId="166" fontId="22" fillId="0" borderId="0"/>
    <xf numFmtId="166" fontId="22" fillId="0" borderId="0"/>
    <xf numFmtId="166" fontId="22" fillId="0" borderId="0"/>
    <xf numFmtId="165" fontId="22" fillId="0" borderId="0"/>
    <xf numFmtId="166" fontId="22" fillId="0" borderId="0"/>
    <xf numFmtId="16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6" fontId="22" fillId="0" borderId="0"/>
    <xf numFmtId="166" fontId="22" fillId="0" borderId="0"/>
    <xf numFmtId="166" fontId="22" fillId="0" borderId="0"/>
    <xf numFmtId="16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cellStyleXfs>
  <cellXfs count="111">
    <xf numFmtId="0" fontId="0" fillId="0" borderId="0" xfId="0"/>
    <xf numFmtId="0" fontId="0" fillId="0" borderId="0" xfId="0" applyBorder="1" applyAlignment="1">
      <alignment vertical="center"/>
    </xf>
    <xf numFmtId="0" fontId="0" fillId="0" borderId="0" xfId="0" applyAlignment="1">
      <alignment vertical="center"/>
    </xf>
    <xf numFmtId="0" fontId="0" fillId="0" borderId="0" xfId="0" applyBorder="1" applyAlignment="1">
      <alignment horizontal="right" vertical="center"/>
    </xf>
    <xf numFmtId="0" fontId="0" fillId="0" borderId="0" xfId="0" applyAlignment="1">
      <alignment vertical="top"/>
    </xf>
    <xf numFmtId="14" fontId="9" fillId="0" borderId="14" xfId="0" applyNumberFormat="1" applyFont="1" applyBorder="1" applyAlignment="1">
      <alignment horizontal="center" vertical="center" wrapText="1" readingOrder="2"/>
    </xf>
    <xf numFmtId="43" fontId="9" fillId="0" borderId="13" xfId="1" applyFont="1" applyBorder="1" applyAlignment="1">
      <alignment vertical="center" wrapText="1" readingOrder="2"/>
    </xf>
    <xf numFmtId="0" fontId="14" fillId="4" borderId="0" xfId="0" applyFont="1" applyFill="1" applyBorder="1" applyAlignment="1">
      <alignment horizontal="right" vertical="center" readingOrder="2"/>
    </xf>
    <xf numFmtId="0" fontId="0" fillId="4" borderId="0" xfId="0" applyFill="1" applyBorder="1" applyAlignment="1">
      <alignment horizontal="right" vertical="center" readingOrder="2"/>
    </xf>
    <xf numFmtId="0" fontId="14" fillId="4" borderId="0" xfId="0" applyFont="1" applyFill="1" applyBorder="1" applyAlignment="1">
      <alignment vertical="center" readingOrder="1"/>
    </xf>
    <xf numFmtId="0" fontId="0" fillId="4" borderId="0" xfId="0" applyFill="1" applyBorder="1" applyAlignment="1">
      <alignment vertical="center" readingOrder="1"/>
    </xf>
    <xf numFmtId="43" fontId="15" fillId="4" borderId="0" xfId="1" applyFont="1" applyFill="1" applyBorder="1" applyAlignment="1">
      <alignment horizontal="center" vertical="center" wrapText="1" readingOrder="2"/>
    </xf>
    <xf numFmtId="4" fontId="15" fillId="4" borderId="0" xfId="0" applyNumberFormat="1" applyFont="1" applyFill="1" applyBorder="1" applyAlignment="1">
      <alignment horizontal="center" vertical="center" wrapText="1" readingOrder="2"/>
    </xf>
    <xf numFmtId="0" fontId="0" fillId="4" borderId="0" xfId="0" applyFill="1" applyBorder="1"/>
    <xf numFmtId="0" fontId="14" fillId="0" borderId="0" xfId="0" applyFont="1" applyAlignment="1">
      <alignment horizontal="right" vertical="center" readingOrder="2"/>
    </xf>
    <xf numFmtId="0" fontId="20" fillId="0" borderId="0" xfId="0" applyFont="1" applyBorder="1" applyAlignment="1">
      <alignment horizontal="right" vertical="center" wrapText="1" readingOrder="2"/>
    </xf>
    <xf numFmtId="0" fontId="21" fillId="0" borderId="0" xfId="0" applyFont="1" applyBorder="1" applyAlignment="1">
      <alignment horizontal="left" vertical="center" wrapText="1" readingOrder="2"/>
    </xf>
    <xf numFmtId="0" fontId="11" fillId="0" borderId="0" xfId="0" applyFont="1" applyAlignment="1">
      <alignment horizontal="right" vertical="center" readingOrder="2"/>
    </xf>
    <xf numFmtId="0" fontId="11" fillId="0" borderId="0" xfId="0" applyFont="1" applyAlignment="1">
      <alignment horizontal="left" vertical="center" readingOrder="2"/>
    </xf>
    <xf numFmtId="0" fontId="9" fillId="0" borderId="0" xfId="0" applyFont="1" applyAlignment="1">
      <alignment horizontal="right" vertical="center" readingOrder="2"/>
    </xf>
    <xf numFmtId="0" fontId="8" fillId="0" borderId="0" xfId="0" applyFont="1" applyAlignment="1">
      <alignment vertical="center"/>
    </xf>
    <xf numFmtId="0" fontId="5" fillId="0" borderId="5" xfId="0" applyFont="1" applyBorder="1" applyAlignment="1">
      <alignment horizontal="center" vertical="top" readingOrder="2"/>
    </xf>
    <xf numFmtId="0" fontId="9" fillId="0" borderId="5" xfId="0" applyFont="1" applyBorder="1" applyAlignment="1">
      <alignment horizontal="center" vertical="top" readingOrder="2"/>
    </xf>
    <xf numFmtId="0" fontId="17" fillId="0" borderId="11" xfId="0" applyFont="1" applyBorder="1" applyAlignment="1">
      <alignment horizontal="right" vertical="center" wrapText="1" readingOrder="2"/>
    </xf>
    <xf numFmtId="0" fontId="11" fillId="0" borderId="12" xfId="0" applyFont="1" applyBorder="1" applyAlignment="1">
      <alignment horizontal="right" vertical="center" wrapText="1" readingOrder="2"/>
    </xf>
    <xf numFmtId="0" fontId="11" fillId="0" borderId="13" xfId="0" applyFont="1" applyBorder="1" applyAlignment="1">
      <alignment horizontal="right" vertical="center" wrapText="1" readingOrder="2"/>
    </xf>
    <xf numFmtId="0" fontId="10" fillId="0" borderId="11" xfId="0" applyFont="1" applyBorder="1" applyAlignment="1">
      <alignment vertical="top" wrapText="1" readingOrder="1"/>
    </xf>
    <xf numFmtId="0" fontId="10" fillId="0" borderId="12" xfId="0" applyFont="1" applyBorder="1" applyAlignment="1">
      <alignment vertical="top" wrapText="1" readingOrder="1"/>
    </xf>
    <xf numFmtId="0" fontId="10" fillId="0" borderId="13" xfId="0" applyFont="1" applyBorder="1" applyAlignment="1">
      <alignment vertical="top" wrapText="1" readingOrder="1"/>
    </xf>
    <xf numFmtId="0" fontId="9" fillId="3" borderId="11" xfId="0" applyFont="1" applyFill="1" applyBorder="1" applyAlignment="1">
      <alignment horizontal="center" vertical="center" wrapText="1" readingOrder="1"/>
    </xf>
    <xf numFmtId="0" fontId="9" fillId="3" borderId="12" xfId="0" applyFont="1" applyFill="1" applyBorder="1" applyAlignment="1">
      <alignment horizontal="center" vertical="center" wrapText="1" readingOrder="1"/>
    </xf>
    <xf numFmtId="0" fontId="9" fillId="3" borderId="13" xfId="0" applyFont="1" applyFill="1" applyBorder="1" applyAlignment="1">
      <alignment horizontal="center" vertical="center" wrapText="1" readingOrder="1"/>
    </xf>
    <xf numFmtId="0" fontId="13" fillId="2" borderId="11" xfId="0" applyFont="1" applyFill="1" applyBorder="1" applyAlignment="1">
      <alignment horizontal="center" vertical="center" readingOrder="2"/>
    </xf>
    <xf numFmtId="0" fontId="13" fillId="2" borderId="12" xfId="0" applyFont="1" applyFill="1" applyBorder="1" applyAlignment="1">
      <alignment horizontal="center" vertical="center" readingOrder="2"/>
    </xf>
    <xf numFmtId="0" fontId="13" fillId="2" borderId="13" xfId="0" applyFont="1" applyFill="1" applyBorder="1" applyAlignment="1">
      <alignment horizontal="center" vertical="center" readingOrder="2"/>
    </xf>
    <xf numFmtId="43" fontId="12" fillId="0" borderId="11" xfId="1" applyFont="1" applyBorder="1" applyAlignment="1">
      <alignment horizontal="center" vertical="center" wrapText="1" readingOrder="2"/>
    </xf>
    <xf numFmtId="43" fontId="12" fillId="0" borderId="13" xfId="1" applyFont="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9" fillId="2" borderId="12" xfId="0" applyFont="1" applyFill="1" applyBorder="1" applyAlignment="1">
      <alignment horizontal="center" vertical="center" wrapText="1" readingOrder="2"/>
    </xf>
    <xf numFmtId="0" fontId="9" fillId="2" borderId="13" xfId="0" applyFont="1" applyFill="1" applyBorder="1" applyAlignment="1">
      <alignment horizontal="center" vertical="center" wrapText="1" readingOrder="2"/>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9" fillId="5" borderId="11" xfId="0" applyFont="1" applyFill="1" applyBorder="1" applyAlignment="1">
      <alignment horizontal="center" vertical="center" wrapText="1" readingOrder="2"/>
    </xf>
    <xf numFmtId="0" fontId="9" fillId="5" borderId="12" xfId="0" applyFont="1" applyFill="1" applyBorder="1" applyAlignment="1">
      <alignment horizontal="center" vertical="center" wrapText="1" readingOrder="2"/>
    </xf>
    <xf numFmtId="0" fontId="9" fillId="5" borderId="13" xfId="0" applyFont="1" applyFill="1" applyBorder="1" applyAlignment="1">
      <alignment horizontal="center" vertical="center" wrapText="1" readingOrder="2"/>
    </xf>
    <xf numFmtId="0" fontId="9" fillId="4" borderId="11" xfId="0" applyFont="1" applyFill="1" applyBorder="1" applyAlignment="1">
      <alignment horizontal="center" vertical="center" wrapText="1" readingOrder="2"/>
    </xf>
    <xf numFmtId="0" fontId="9" fillId="4" borderId="12" xfId="0" applyFont="1" applyFill="1" applyBorder="1" applyAlignment="1">
      <alignment horizontal="center" vertical="center" wrapText="1" readingOrder="2"/>
    </xf>
    <xf numFmtId="0" fontId="9" fillId="4" borderId="13" xfId="0" applyFont="1" applyFill="1" applyBorder="1" applyAlignment="1">
      <alignment horizontal="center" vertical="center" wrapText="1" readingOrder="2"/>
    </xf>
    <xf numFmtId="0" fontId="9" fillId="2" borderId="1" xfId="0" applyFont="1" applyFill="1" applyBorder="1" applyAlignment="1">
      <alignment horizontal="center" vertical="center" wrapText="1" readingOrder="1"/>
    </xf>
    <xf numFmtId="0" fontId="9" fillId="2" borderId="3" xfId="0" applyFont="1" applyFill="1" applyBorder="1" applyAlignment="1">
      <alignment horizontal="center" vertical="center" wrapText="1" readingOrder="1"/>
    </xf>
    <xf numFmtId="0" fontId="9" fillId="2"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3" borderId="11" xfId="0" applyFont="1" applyFill="1" applyBorder="1" applyAlignment="1">
      <alignment horizontal="center" vertical="center" readingOrder="1"/>
    </xf>
    <xf numFmtId="0" fontId="9" fillId="3" borderId="12" xfId="0" applyFont="1" applyFill="1" applyBorder="1" applyAlignment="1">
      <alignment horizontal="center" vertical="center" readingOrder="1"/>
    </xf>
    <xf numFmtId="0" fontId="9" fillId="3" borderId="13" xfId="0" applyFont="1" applyFill="1" applyBorder="1" applyAlignment="1">
      <alignment horizontal="center" vertical="center" readingOrder="1"/>
    </xf>
    <xf numFmtId="14" fontId="9" fillId="0" borderId="11" xfId="0" applyNumberFormat="1" applyFont="1" applyBorder="1" applyAlignment="1">
      <alignment horizontal="center" vertical="center" wrapText="1" readingOrder="2"/>
    </xf>
    <xf numFmtId="14" fontId="9" fillId="0" borderId="13" xfId="0" applyNumberFormat="1" applyFont="1" applyBorder="1" applyAlignment="1">
      <alignment horizontal="center" vertical="center" wrapText="1" readingOrder="2"/>
    </xf>
    <xf numFmtId="1" fontId="9" fillId="0" borderId="11" xfId="1" applyNumberFormat="1" applyFont="1" applyBorder="1" applyAlignment="1">
      <alignment horizontal="center" vertical="center" wrapText="1" readingOrder="2"/>
    </xf>
    <xf numFmtId="1" fontId="9" fillId="0" borderId="13" xfId="1" applyNumberFormat="1" applyFont="1" applyBorder="1" applyAlignment="1">
      <alignment horizontal="center" vertical="center" wrapText="1" readingOrder="2"/>
    </xf>
    <xf numFmtId="1" fontId="9" fillId="0" borderId="11" xfId="1" applyNumberFormat="1" applyFont="1" applyBorder="1" applyAlignment="1">
      <alignment horizontal="right" vertical="center" wrapText="1" readingOrder="2"/>
    </xf>
    <xf numFmtId="1" fontId="9" fillId="0" borderId="13" xfId="1" applyNumberFormat="1" applyFont="1" applyBorder="1" applyAlignment="1">
      <alignment horizontal="right" vertical="center" wrapText="1" readingOrder="2"/>
    </xf>
    <xf numFmtId="0" fontId="9" fillId="2" borderId="1" xfId="0" applyFont="1" applyFill="1" applyBorder="1" applyAlignment="1">
      <alignment horizontal="center" vertical="center" readingOrder="1"/>
    </xf>
    <xf numFmtId="0" fontId="9" fillId="2" borderId="2" xfId="0" applyFont="1" applyFill="1" applyBorder="1" applyAlignment="1">
      <alignment horizontal="center" vertical="center" readingOrder="1"/>
    </xf>
    <xf numFmtId="0" fontId="9" fillId="2" borderId="4" xfId="0" applyFont="1" applyFill="1" applyBorder="1" applyAlignment="1">
      <alignment horizontal="center" vertical="center" readingOrder="1"/>
    </xf>
    <xf numFmtId="0" fontId="9" fillId="2" borderId="5" xfId="0" applyFont="1" applyFill="1" applyBorder="1" applyAlignment="1">
      <alignment horizontal="center" vertical="center" readingOrder="1"/>
    </xf>
    <xf numFmtId="0" fontId="9" fillId="2" borderId="3" xfId="0" applyFont="1" applyFill="1" applyBorder="1" applyAlignment="1">
      <alignment horizontal="center" vertical="center" readingOrder="1"/>
    </xf>
    <xf numFmtId="0" fontId="9" fillId="2" borderId="6" xfId="0" applyFont="1" applyFill="1" applyBorder="1" applyAlignment="1">
      <alignment horizontal="center" vertical="center"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9" fillId="0" borderId="3" xfId="0" applyFont="1" applyBorder="1" applyAlignment="1">
      <alignment horizontal="left" vertical="center" wrapText="1" readingOrder="2"/>
    </xf>
    <xf numFmtId="0" fontId="9" fillId="0" borderId="8" xfId="0" applyFont="1" applyBorder="1" applyAlignment="1">
      <alignment horizontal="left" vertical="center" wrapText="1" readingOrder="2"/>
    </xf>
    <xf numFmtId="0" fontId="11" fillId="0" borderId="1" xfId="0" applyFont="1" applyBorder="1" applyAlignment="1">
      <alignment horizontal="center" vertical="center" wrapText="1" readingOrder="2"/>
    </xf>
    <xf numFmtId="0" fontId="11" fillId="0" borderId="4" xfId="0" applyFont="1" applyBorder="1" applyAlignment="1">
      <alignment horizontal="center" vertical="center" wrapText="1" readingOrder="2"/>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9" fillId="0" borderId="3" xfId="0" applyFont="1" applyBorder="1" applyAlignment="1">
      <alignment horizontal="center" vertical="center" wrapText="1" readingOrder="1"/>
    </xf>
    <xf numFmtId="0" fontId="9" fillId="0" borderId="6" xfId="0" applyFont="1" applyBorder="1" applyAlignment="1">
      <alignment horizontal="center" vertical="center" wrapText="1" readingOrder="1"/>
    </xf>
    <xf numFmtId="0" fontId="11" fillId="0" borderId="7" xfId="0" applyFont="1" applyBorder="1" applyAlignment="1">
      <alignment horizontal="center" vertical="center" wrapText="1" readingOrder="2"/>
    </xf>
    <xf numFmtId="0" fontId="7" fillId="0" borderId="2" xfId="0" applyFont="1" applyBorder="1" applyAlignment="1">
      <alignment horizontal="center" vertical="center"/>
    </xf>
    <xf numFmtId="0" fontId="7" fillId="0" borderId="0" xfId="0" applyFont="1" applyBorder="1" applyAlignment="1">
      <alignment horizontal="center" vertical="center"/>
    </xf>
    <xf numFmtId="0" fontId="7" fillId="0" borderId="5"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9" fillId="0" borderId="3" xfId="0" applyFont="1" applyBorder="1" applyAlignment="1">
      <alignment horizontal="left" vertical="center" wrapText="1" readingOrder="1"/>
    </xf>
    <xf numFmtId="0" fontId="9" fillId="0" borderId="6" xfId="0" applyFont="1" applyBorder="1" applyAlignment="1">
      <alignment horizontal="left" vertical="center" wrapText="1" readingOrder="1"/>
    </xf>
    <xf numFmtId="0" fontId="0" fillId="0" borderId="0" xfId="0" applyBorder="1" applyAlignment="1">
      <alignment horizontal="center" vertical="top"/>
    </xf>
    <xf numFmtId="0" fontId="2" fillId="0" borderId="1" xfId="0" applyFont="1" applyBorder="1" applyAlignment="1">
      <alignment horizontal="center" vertical="center" wrapText="1" readingOrder="2"/>
    </xf>
    <xf numFmtId="0" fontId="2" fillId="0" borderId="2"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5"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4" fillId="0" borderId="1" xfId="0" applyFont="1" applyBorder="1" applyAlignment="1">
      <alignment horizontal="left" vertical="center" wrapText="1" readingOrder="2"/>
    </xf>
    <xf numFmtId="0" fontId="0" fillId="0" borderId="2" xfId="0" applyBorder="1"/>
    <xf numFmtId="0" fontId="0" fillId="0" borderId="4" xfId="0" applyBorder="1"/>
    <xf numFmtId="0" fontId="0" fillId="0" borderId="5" xfId="0" applyBorder="1"/>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8" fillId="0" borderId="1" xfId="0" applyFont="1" applyBorder="1" applyAlignment="1">
      <alignment horizontal="center" vertical="center"/>
    </xf>
    <xf numFmtId="0" fontId="8" fillId="0" borderId="7" xfId="0" applyFont="1" applyBorder="1" applyAlignment="1">
      <alignment horizontal="center" vertical="center"/>
    </xf>
    <xf numFmtId="14" fontId="6" fillId="0" borderId="2" xfId="0" applyNumberFormat="1" applyFont="1" applyBorder="1" applyAlignment="1">
      <alignment horizontal="center" vertical="center"/>
    </xf>
    <xf numFmtId="14" fontId="6" fillId="0" borderId="0" xfId="0" applyNumberFormat="1" applyFont="1" applyBorder="1" applyAlignment="1">
      <alignment horizontal="center" vertical="center"/>
    </xf>
  </cellXfs>
  <cellStyles count="424">
    <cellStyle name="Comma" xfId="1" builtinId="3"/>
    <cellStyle name="Comma 2" xfId="2"/>
    <cellStyle name="Comma 3" xfId="3"/>
    <cellStyle name="Comma 3 2" xfId="4"/>
    <cellStyle name="Comma 3 3" xfId="5"/>
    <cellStyle name="Comma 3 4" xfId="6"/>
    <cellStyle name="Comma 3 5" xfId="7"/>
    <cellStyle name="Comma 3 6" xfId="8"/>
    <cellStyle name="Comma 3 7" xfId="9"/>
    <cellStyle name="Comma 3 8" xfId="10"/>
    <cellStyle name="Normal" xfId="0" builtinId="0"/>
    <cellStyle name="Normal 10" xfId="11"/>
    <cellStyle name="Normal 10 2" xfId="12"/>
    <cellStyle name="Normal 10 2 2" xfId="13"/>
    <cellStyle name="Normal 10 2 2 2" xfId="14"/>
    <cellStyle name="Normal 10 2 3" xfId="15"/>
    <cellStyle name="Normal 10 2 4" xfId="16"/>
    <cellStyle name="Normal 10 2 5" xfId="17"/>
    <cellStyle name="Normal 10 3" xfId="18"/>
    <cellStyle name="Normal 10 3 2" xfId="19"/>
    <cellStyle name="Normal 10 3 2 2" xfId="20"/>
    <cellStyle name="Normal 10 3 3" xfId="21"/>
    <cellStyle name="Normal 10 3 4" xfId="22"/>
    <cellStyle name="Normal 10 3 5" xfId="23"/>
    <cellStyle name="Normal 10 4" xfId="24"/>
    <cellStyle name="Normal 10 4 2" xfId="25"/>
    <cellStyle name="Normal 10 4 2 2" xfId="26"/>
    <cellStyle name="Normal 10 4 3" xfId="27"/>
    <cellStyle name="Normal 10 4 4" xfId="28"/>
    <cellStyle name="Normal 10 4 5" xfId="29"/>
    <cellStyle name="Normal 10 5" xfId="30"/>
    <cellStyle name="Normal 10 5 2" xfId="31"/>
    <cellStyle name="Normal 10 5 2 2" xfId="32"/>
    <cellStyle name="Normal 10 5 3" xfId="33"/>
    <cellStyle name="Normal 10 5 4" xfId="34"/>
    <cellStyle name="Normal 10 5 5" xfId="35"/>
    <cellStyle name="Normal 10 6" xfId="36"/>
    <cellStyle name="Normal 10 6 2" xfId="37"/>
    <cellStyle name="Normal 10 7" xfId="38"/>
    <cellStyle name="Normal 10 8" xfId="39"/>
    <cellStyle name="Normal 10 9" xfId="40"/>
    <cellStyle name="Normal 11" xfId="41"/>
    <cellStyle name="Normal 11 2" xfId="42"/>
    <cellStyle name="Normal 11 3" xfId="43"/>
    <cellStyle name="Normal 11 4" xfId="44"/>
    <cellStyle name="Normal 11 5" xfId="45"/>
    <cellStyle name="Normal 11 6" xfId="46"/>
    <cellStyle name="Normal 11 7" xfId="47"/>
    <cellStyle name="Normal 11 8" xfId="48"/>
    <cellStyle name="Normal 12" xfId="49"/>
    <cellStyle name="Normal 12 2" xfId="50"/>
    <cellStyle name="Normal 12 3" xfId="51"/>
    <cellStyle name="Normal 12 4" xfId="52"/>
    <cellStyle name="Normal 12 5" xfId="53"/>
    <cellStyle name="Normal 12 6" xfId="54"/>
    <cellStyle name="Normal 12 7" xfId="55"/>
    <cellStyle name="Normal 12 8" xfId="56"/>
    <cellStyle name="Normal 13" xfId="57"/>
    <cellStyle name="Normal 13 2" xfId="58"/>
    <cellStyle name="Normal 13 3" xfId="59"/>
    <cellStyle name="Normal 13 4" xfId="60"/>
    <cellStyle name="Normal 13 5" xfId="61"/>
    <cellStyle name="Normal 13 6" xfId="62"/>
    <cellStyle name="Normal 13 7" xfId="63"/>
    <cellStyle name="Normal 13 8" xfId="64"/>
    <cellStyle name="Normal 14" xfId="65"/>
    <cellStyle name="Normal 14 2" xfId="66"/>
    <cellStyle name="Normal 14 3" xfId="67"/>
    <cellStyle name="Normal 14 4" xfId="68"/>
    <cellStyle name="Normal 14 5" xfId="69"/>
    <cellStyle name="Normal 14 6" xfId="70"/>
    <cellStyle name="Normal 14 7" xfId="71"/>
    <cellStyle name="Normal 14 8" xfId="72"/>
    <cellStyle name="Normal 15" xfId="73"/>
    <cellStyle name="Normal 15 2" xfId="74"/>
    <cellStyle name="Normal 15 2 2" xfId="75"/>
    <cellStyle name="Normal 15 2 2 2" xfId="76"/>
    <cellStyle name="Normal 15 2 3" xfId="77"/>
    <cellStyle name="Normal 15 2 4" xfId="78"/>
    <cellStyle name="Normal 15 2 5" xfId="79"/>
    <cellStyle name="Normal 15 3" xfId="80"/>
    <cellStyle name="Normal 15 3 2" xfId="81"/>
    <cellStyle name="Normal 15 3 2 2" xfId="82"/>
    <cellStyle name="Normal 15 3 3" xfId="83"/>
    <cellStyle name="Normal 15 3 4" xfId="84"/>
    <cellStyle name="Normal 15 3 5" xfId="85"/>
    <cellStyle name="Normal 15 4" xfId="86"/>
    <cellStyle name="Normal 15 4 2" xfId="87"/>
    <cellStyle name="Normal 15 4 2 2" xfId="88"/>
    <cellStyle name="Normal 15 4 3" xfId="89"/>
    <cellStyle name="Normal 15 4 4" xfId="90"/>
    <cellStyle name="Normal 15 4 5" xfId="91"/>
    <cellStyle name="Normal 15 5" xfId="92"/>
    <cellStyle name="Normal 15 5 2" xfId="93"/>
    <cellStyle name="Normal 15 5 2 2" xfId="94"/>
    <cellStyle name="Normal 15 5 3" xfId="95"/>
    <cellStyle name="Normal 15 5 4" xfId="96"/>
    <cellStyle name="Normal 15 5 5" xfId="97"/>
    <cellStyle name="Normal 15 6" xfId="98"/>
    <cellStyle name="Normal 15 6 2" xfId="99"/>
    <cellStyle name="Normal 15 7" xfId="100"/>
    <cellStyle name="Normal 15 8" xfId="101"/>
    <cellStyle name="Normal 15 9" xfId="102"/>
    <cellStyle name="Normal 16" xfId="103"/>
    <cellStyle name="Normal 16 10" xfId="104"/>
    <cellStyle name="Normal 16 2" xfId="105"/>
    <cellStyle name="Normal 16 2 2" xfId="106"/>
    <cellStyle name="Normal 16 2 2 2" xfId="107"/>
    <cellStyle name="Normal 16 2 2 2 2" xfId="108"/>
    <cellStyle name="Normal 16 2 2 3" xfId="109"/>
    <cellStyle name="Normal 16 2 2 4" xfId="110"/>
    <cellStyle name="Normal 16 2 2 5" xfId="111"/>
    <cellStyle name="Normal 16 2 3" xfId="112"/>
    <cellStyle name="Normal 16 2 3 2" xfId="113"/>
    <cellStyle name="Normal 16 2 3 2 2" xfId="114"/>
    <cellStyle name="Normal 16 2 3 3" xfId="115"/>
    <cellStyle name="Normal 16 2 3 4" xfId="116"/>
    <cellStyle name="Normal 16 2 3 5" xfId="117"/>
    <cellStyle name="Normal 16 2 4" xfId="118"/>
    <cellStyle name="Normal 16 2 4 2" xfId="119"/>
    <cellStyle name="Normal 16 2 4 2 2" xfId="120"/>
    <cellStyle name="Normal 16 2 4 3" xfId="121"/>
    <cellStyle name="Normal 16 2 4 4" xfId="122"/>
    <cellStyle name="Normal 16 2 4 5" xfId="123"/>
    <cellStyle name="Normal 16 2 5" xfId="124"/>
    <cellStyle name="Normal 16 2 5 2" xfId="125"/>
    <cellStyle name="Normal 16 2 5 2 2" xfId="126"/>
    <cellStyle name="Normal 16 2 5 3" xfId="127"/>
    <cellStyle name="Normal 16 2 5 4" xfId="128"/>
    <cellStyle name="Normal 16 2 5 5" xfId="129"/>
    <cellStyle name="Normal 16 2 6" xfId="130"/>
    <cellStyle name="Normal 16 2 6 2" xfId="131"/>
    <cellStyle name="Normal 16 2 7" xfId="132"/>
    <cellStyle name="Normal 16 2 8" xfId="133"/>
    <cellStyle name="Normal 16 2 9" xfId="134"/>
    <cellStyle name="Normal 16 3" xfId="135"/>
    <cellStyle name="Normal 16 3 2" xfId="136"/>
    <cellStyle name="Normal 16 3 2 2" xfId="137"/>
    <cellStyle name="Normal 16 3 3" xfId="138"/>
    <cellStyle name="Normal 16 3 4" xfId="139"/>
    <cellStyle name="Normal 16 3 5" xfId="140"/>
    <cellStyle name="Normal 16 4" xfId="141"/>
    <cellStyle name="Normal 16 4 2" xfId="142"/>
    <cellStyle name="Normal 16 4 2 2" xfId="143"/>
    <cellStyle name="Normal 16 4 3" xfId="144"/>
    <cellStyle name="Normal 16 4 4" xfId="145"/>
    <cellStyle name="Normal 16 4 5" xfId="146"/>
    <cellStyle name="Normal 16 5" xfId="147"/>
    <cellStyle name="Normal 16 5 2" xfId="148"/>
    <cellStyle name="Normal 16 5 2 2" xfId="149"/>
    <cellStyle name="Normal 16 5 3" xfId="150"/>
    <cellStyle name="Normal 16 5 4" xfId="151"/>
    <cellStyle name="Normal 16 5 5" xfId="152"/>
    <cellStyle name="Normal 16 6" xfId="153"/>
    <cellStyle name="Normal 16 6 2" xfId="154"/>
    <cellStyle name="Normal 16 6 2 2" xfId="155"/>
    <cellStyle name="Normal 16 6 3" xfId="156"/>
    <cellStyle name="Normal 16 6 4" xfId="157"/>
    <cellStyle name="Normal 16 6 5" xfId="158"/>
    <cellStyle name="Normal 16 7" xfId="159"/>
    <cellStyle name="Normal 16 7 2" xfId="160"/>
    <cellStyle name="Normal 16 8" xfId="161"/>
    <cellStyle name="Normal 16 9" xfId="162"/>
    <cellStyle name="Normal 17" xfId="163"/>
    <cellStyle name="Normal 17 10" xfId="164"/>
    <cellStyle name="Normal 17 2" xfId="165"/>
    <cellStyle name="Normal 17 2 10" xfId="166"/>
    <cellStyle name="Normal 17 2 2" xfId="167"/>
    <cellStyle name="Normal 17 2 2 2" xfId="168"/>
    <cellStyle name="Normal 17 2 2 2 2" xfId="169"/>
    <cellStyle name="Normal 17 2 2 2 2 2" xfId="170"/>
    <cellStyle name="Normal 17 2 2 2 3" xfId="171"/>
    <cellStyle name="Normal 17 2 2 2 4" xfId="172"/>
    <cellStyle name="Normal 17 2 2 2 5" xfId="173"/>
    <cellStyle name="Normal 17 2 2 3" xfId="174"/>
    <cellStyle name="Normal 17 2 2 3 2" xfId="175"/>
    <cellStyle name="Normal 17 2 2 3 2 2" xfId="176"/>
    <cellStyle name="Normal 17 2 2 3 3" xfId="177"/>
    <cellStyle name="Normal 17 2 2 3 4" xfId="178"/>
    <cellStyle name="Normal 17 2 2 3 5" xfId="179"/>
    <cellStyle name="Normal 17 2 2 4" xfId="180"/>
    <cellStyle name="Normal 17 2 2 4 2" xfId="181"/>
    <cellStyle name="Normal 17 2 2 4 2 2" xfId="182"/>
    <cellStyle name="Normal 17 2 2 4 3" xfId="183"/>
    <cellStyle name="Normal 17 2 2 4 4" xfId="184"/>
    <cellStyle name="Normal 17 2 2 4 5" xfId="185"/>
    <cellStyle name="Normal 17 2 2 5" xfId="186"/>
    <cellStyle name="Normal 17 2 2 5 2" xfId="187"/>
    <cellStyle name="Normal 17 2 2 5 2 2" xfId="188"/>
    <cellStyle name="Normal 17 2 2 5 3" xfId="189"/>
    <cellStyle name="Normal 17 2 2 5 4" xfId="190"/>
    <cellStyle name="Normal 17 2 2 5 5" xfId="191"/>
    <cellStyle name="Normal 17 2 2 6" xfId="192"/>
    <cellStyle name="Normal 17 2 2 6 2" xfId="193"/>
    <cellStyle name="Normal 17 2 2 7" xfId="194"/>
    <cellStyle name="Normal 17 2 2 8" xfId="195"/>
    <cellStyle name="Normal 17 2 2 9" xfId="196"/>
    <cellStyle name="Normal 17 2 3" xfId="197"/>
    <cellStyle name="Normal 17 2 3 2" xfId="198"/>
    <cellStyle name="Normal 17 2 3 2 2" xfId="199"/>
    <cellStyle name="Normal 17 2 3 3" xfId="200"/>
    <cellStyle name="Normal 17 2 3 4" xfId="201"/>
    <cellStyle name="Normal 17 2 3 5" xfId="202"/>
    <cellStyle name="Normal 17 2 4" xfId="203"/>
    <cellStyle name="Normal 17 2 4 2" xfId="204"/>
    <cellStyle name="Normal 17 2 4 2 2" xfId="205"/>
    <cellStyle name="Normal 17 2 4 3" xfId="206"/>
    <cellStyle name="Normal 17 2 4 4" xfId="207"/>
    <cellStyle name="Normal 17 2 4 5" xfId="208"/>
    <cellStyle name="Normal 17 2 5" xfId="209"/>
    <cellStyle name="Normal 17 2 5 2" xfId="210"/>
    <cellStyle name="Normal 17 2 5 2 2" xfId="211"/>
    <cellStyle name="Normal 17 2 5 3" xfId="212"/>
    <cellStyle name="Normal 17 2 5 4" xfId="213"/>
    <cellStyle name="Normal 17 2 5 5" xfId="214"/>
    <cellStyle name="Normal 17 2 6" xfId="215"/>
    <cellStyle name="Normal 17 2 6 2" xfId="216"/>
    <cellStyle name="Normal 17 2 6 2 2" xfId="217"/>
    <cellStyle name="Normal 17 2 6 3" xfId="218"/>
    <cellStyle name="Normal 17 2 6 4" xfId="219"/>
    <cellStyle name="Normal 17 2 6 5" xfId="220"/>
    <cellStyle name="Normal 17 2 7" xfId="221"/>
    <cellStyle name="Normal 17 2 7 2" xfId="222"/>
    <cellStyle name="Normal 17 2 8" xfId="223"/>
    <cellStyle name="Normal 17 2 9" xfId="224"/>
    <cellStyle name="Normal 17 3" xfId="225"/>
    <cellStyle name="Normal 17 3 2" xfId="226"/>
    <cellStyle name="Normal 17 3 2 2" xfId="227"/>
    <cellStyle name="Normal 17 3 3" xfId="228"/>
    <cellStyle name="Normal 17 3 4" xfId="229"/>
    <cellStyle name="Normal 17 3 5" xfId="230"/>
    <cellStyle name="Normal 17 4" xfId="231"/>
    <cellStyle name="Normal 17 4 2" xfId="232"/>
    <cellStyle name="Normal 17 4 2 2" xfId="233"/>
    <cellStyle name="Normal 17 4 3" xfId="234"/>
    <cellStyle name="Normal 17 4 4" xfId="235"/>
    <cellStyle name="Normal 17 4 5" xfId="236"/>
    <cellStyle name="Normal 17 5" xfId="237"/>
    <cellStyle name="Normal 17 5 2" xfId="238"/>
    <cellStyle name="Normal 17 5 2 2" xfId="239"/>
    <cellStyle name="Normal 17 5 3" xfId="240"/>
    <cellStyle name="Normal 17 5 4" xfId="241"/>
    <cellStyle name="Normal 17 5 5" xfId="242"/>
    <cellStyle name="Normal 17 6" xfId="243"/>
    <cellStyle name="Normal 17 6 2" xfId="244"/>
    <cellStyle name="Normal 17 6 2 2" xfId="245"/>
    <cellStyle name="Normal 17 6 3" xfId="246"/>
    <cellStyle name="Normal 17 6 4" xfId="247"/>
    <cellStyle name="Normal 17 6 5" xfId="248"/>
    <cellStyle name="Normal 17 7" xfId="249"/>
    <cellStyle name="Normal 17 7 2" xfId="250"/>
    <cellStyle name="Normal 17 8" xfId="251"/>
    <cellStyle name="Normal 17 9" xfId="252"/>
    <cellStyle name="Normal 18" xfId="253"/>
    <cellStyle name="Normal 18 2" xfId="254"/>
    <cellStyle name="Normal 18 2 2" xfId="255"/>
    <cellStyle name="Normal 18 2 2 2" xfId="256"/>
    <cellStyle name="Normal 18 2 3" xfId="257"/>
    <cellStyle name="Normal 18 2 4" xfId="258"/>
    <cellStyle name="Normal 18 2 5" xfId="259"/>
    <cellStyle name="Normal 18 3" xfId="260"/>
    <cellStyle name="Normal 18 3 2" xfId="261"/>
    <cellStyle name="Normal 18 3 2 2" xfId="262"/>
    <cellStyle name="Normal 18 3 3" xfId="263"/>
    <cellStyle name="Normal 18 3 4" xfId="264"/>
    <cellStyle name="Normal 18 3 5" xfId="265"/>
    <cellStyle name="Normal 18 4" xfId="266"/>
    <cellStyle name="Normal 18 4 2" xfId="267"/>
    <cellStyle name="Normal 18 4 2 2" xfId="268"/>
    <cellStyle name="Normal 18 4 3" xfId="269"/>
    <cellStyle name="Normal 18 4 4" xfId="270"/>
    <cellStyle name="Normal 18 4 5" xfId="271"/>
    <cellStyle name="Normal 18 5" xfId="272"/>
    <cellStyle name="Normal 18 5 2" xfId="273"/>
    <cellStyle name="Normal 18 5 2 2" xfId="274"/>
    <cellStyle name="Normal 18 5 3" xfId="275"/>
    <cellStyle name="Normal 18 5 4" xfId="276"/>
    <cellStyle name="Normal 18 5 5" xfId="277"/>
    <cellStyle name="Normal 18 6" xfId="278"/>
    <cellStyle name="Normal 18 6 2" xfId="279"/>
    <cellStyle name="Normal 18 7" xfId="280"/>
    <cellStyle name="Normal 18 8" xfId="281"/>
    <cellStyle name="Normal 18 9" xfId="282"/>
    <cellStyle name="Normal 19" xfId="283"/>
    <cellStyle name="Normal 19 2" xfId="284"/>
    <cellStyle name="Normal 19 2 2" xfId="285"/>
    <cellStyle name="Normal 19 2 2 2" xfId="286"/>
    <cellStyle name="Normal 19 2 3" xfId="287"/>
    <cellStyle name="Normal 19 2 4" xfId="288"/>
    <cellStyle name="Normal 19 2 5" xfId="289"/>
    <cellStyle name="Normal 19 3" xfId="290"/>
    <cellStyle name="Normal 19 3 2" xfId="291"/>
    <cellStyle name="Normal 19 3 2 2" xfId="292"/>
    <cellStyle name="Normal 19 3 3" xfId="293"/>
    <cellStyle name="Normal 19 3 4" xfId="294"/>
    <cellStyle name="Normal 19 3 5" xfId="295"/>
    <cellStyle name="Normal 19 4" xfId="296"/>
    <cellStyle name="Normal 19 4 2" xfId="297"/>
    <cellStyle name="Normal 19 4 2 2" xfId="298"/>
    <cellStyle name="Normal 19 4 3" xfId="299"/>
    <cellStyle name="Normal 19 4 4" xfId="300"/>
    <cellStyle name="Normal 19 4 5" xfId="301"/>
    <cellStyle name="Normal 19 5" xfId="302"/>
    <cellStyle name="Normal 19 5 2" xfId="303"/>
    <cellStyle name="Normal 19 5 2 2" xfId="304"/>
    <cellStyle name="Normal 19 5 3" xfId="305"/>
    <cellStyle name="Normal 19 5 4" xfId="306"/>
    <cellStyle name="Normal 19 5 5" xfId="307"/>
    <cellStyle name="Normal 19 6" xfId="308"/>
    <cellStyle name="Normal 19 6 2" xfId="309"/>
    <cellStyle name="Normal 19 7" xfId="310"/>
    <cellStyle name="Normal 19 8" xfId="311"/>
    <cellStyle name="Normal 19 9" xfId="312"/>
    <cellStyle name="Normal 2" xfId="313"/>
    <cellStyle name="Normal 2 10" xfId="314"/>
    <cellStyle name="Normal 2 11" xfId="315"/>
    <cellStyle name="Normal 2 11 2" xfId="316"/>
    <cellStyle name="Normal 2 11 3" xfId="317"/>
    <cellStyle name="Normal 2 11 4" xfId="318"/>
    <cellStyle name="Normal 2 12" xfId="319"/>
    <cellStyle name="Normal 2 13" xfId="320"/>
    <cellStyle name="Normal 2 14" xfId="321"/>
    <cellStyle name="Normal 2 14 2" xfId="322"/>
    <cellStyle name="Normal 2 14 3" xfId="323"/>
    <cellStyle name="Normal 2 15" xfId="324"/>
    <cellStyle name="Normal 2 2" xfId="325"/>
    <cellStyle name="Normal 2 3" xfId="326"/>
    <cellStyle name="Normal 2 4" xfId="327"/>
    <cellStyle name="Normal 2 4 2" xfId="328"/>
    <cellStyle name="Normal 2 4 3" xfId="329"/>
    <cellStyle name="Normal 2 4 4" xfId="330"/>
    <cellStyle name="Normal 2 4 5" xfId="331"/>
    <cellStyle name="Normal 2 5" xfId="332"/>
    <cellStyle name="Normal 2 6" xfId="333"/>
    <cellStyle name="Normal 2 6 4" xfId="334"/>
    <cellStyle name="Normal 2 7" xfId="335"/>
    <cellStyle name="Normal 2 8" xfId="336"/>
    <cellStyle name="Normal 2 8 2" xfId="337"/>
    <cellStyle name="Normal 2 9" xfId="338"/>
    <cellStyle name="Normal 2 9 2" xfId="339"/>
    <cellStyle name="Normal 2 9 5" xfId="340"/>
    <cellStyle name="Normal 20" xfId="341"/>
    <cellStyle name="Normal 20 2" xfId="342"/>
    <cellStyle name="Normal 20 2 2" xfId="343"/>
    <cellStyle name="Normal 20 2 2 2" xfId="344"/>
    <cellStyle name="Normal 20 2 3" xfId="345"/>
    <cellStyle name="Normal 20 2 4" xfId="346"/>
    <cellStyle name="Normal 20 2 5" xfId="347"/>
    <cellStyle name="Normal 20 3" xfId="348"/>
    <cellStyle name="Normal 20 3 2" xfId="349"/>
    <cellStyle name="Normal 20 3 2 2" xfId="350"/>
    <cellStyle name="Normal 20 3 3" xfId="351"/>
    <cellStyle name="Normal 20 3 4" xfId="352"/>
    <cellStyle name="Normal 20 3 5" xfId="353"/>
    <cellStyle name="Normal 20 4" xfId="354"/>
    <cellStyle name="Normal 20 4 2" xfId="355"/>
    <cellStyle name="Normal 20 4 2 2" xfId="356"/>
    <cellStyle name="Normal 20 4 3" xfId="357"/>
    <cellStyle name="Normal 20 4 4" xfId="358"/>
    <cellStyle name="Normal 20 4 5" xfId="359"/>
    <cellStyle name="Normal 20 5" xfId="360"/>
    <cellStyle name="Normal 20 5 2" xfId="361"/>
    <cellStyle name="Normal 20 5 2 2" xfId="362"/>
    <cellStyle name="Normal 20 5 3" xfId="363"/>
    <cellStyle name="Normal 20 5 4" xfId="364"/>
    <cellStyle name="Normal 20 5 5" xfId="365"/>
    <cellStyle name="Normal 20 6" xfId="366"/>
    <cellStyle name="Normal 20 6 2" xfId="367"/>
    <cellStyle name="Normal 20 7" xfId="368"/>
    <cellStyle name="Normal 20 8" xfId="369"/>
    <cellStyle name="Normal 20 9" xfId="370"/>
    <cellStyle name="Normal 21" xfId="371"/>
    <cellStyle name="Normal 21 2" xfId="372"/>
    <cellStyle name="Normal 21 3" xfId="373"/>
    <cellStyle name="Normal 22" xfId="374"/>
    <cellStyle name="Normal 23" xfId="375"/>
    <cellStyle name="Normal 24" xfId="376"/>
    <cellStyle name="Normal 25" xfId="377"/>
    <cellStyle name="Normal 25 2" xfId="378"/>
    <cellStyle name="Normal 25 3" xfId="379"/>
    <cellStyle name="Normal 26" xfId="380"/>
    <cellStyle name="Normal 3" xfId="381"/>
    <cellStyle name="Normal 3 2" xfId="382"/>
    <cellStyle name="Normal 3 3" xfId="383"/>
    <cellStyle name="Normal 4" xfId="384"/>
    <cellStyle name="Normal 4 2" xfId="385"/>
    <cellStyle name="Normal 4 3" xfId="386"/>
    <cellStyle name="Normal 4 4" xfId="387"/>
    <cellStyle name="Normal 4 5" xfId="388"/>
    <cellStyle name="Normal 4 6" xfId="389"/>
    <cellStyle name="Normal 4 7" xfId="390"/>
    <cellStyle name="Normal 4 8" xfId="391"/>
    <cellStyle name="Normal 4 9" xfId="392"/>
    <cellStyle name="Normal 5" xfId="393"/>
    <cellStyle name="Normal 5 2" xfId="394"/>
    <cellStyle name="Normal 5 3" xfId="395"/>
    <cellStyle name="Normal 5 4" xfId="396"/>
    <cellStyle name="Normal 5 5" xfId="397"/>
    <cellStyle name="Normal 5 6" xfId="398"/>
    <cellStyle name="Normal 5 7" xfId="399"/>
    <cellStyle name="Normal 5 8" xfId="400"/>
    <cellStyle name="Normal 5 9" xfId="401"/>
    <cellStyle name="Normal 6" xfId="402"/>
    <cellStyle name="Normal 7" xfId="403"/>
    <cellStyle name="Normal 7 2" xfId="404"/>
    <cellStyle name="Normal 7 3" xfId="405"/>
    <cellStyle name="Normal 7 4" xfId="406"/>
    <cellStyle name="Normal 7 5" xfId="407"/>
    <cellStyle name="Normal 7 6" xfId="408"/>
    <cellStyle name="Normal 7 7" xfId="409"/>
    <cellStyle name="Normal 7 8" xfId="410"/>
    <cellStyle name="Normal 7 9" xfId="411"/>
    <cellStyle name="Normal 8" xfId="412"/>
    <cellStyle name="Normal 8 2" xfId="413"/>
    <cellStyle name="Normal 8 2 2" xfId="414"/>
    <cellStyle name="Normal 8 3" xfId="415"/>
    <cellStyle name="Normal 9" xfId="416"/>
    <cellStyle name="Normal 9 2" xfId="417"/>
    <cellStyle name="Normal 9 3" xfId="418"/>
    <cellStyle name="Normal 9 4" xfId="419"/>
    <cellStyle name="Normal 9 5" xfId="420"/>
    <cellStyle name="Normal 9 6" xfId="421"/>
    <cellStyle name="Normal 9 7" xfId="422"/>
    <cellStyle name="Normal 9 8" xfId="4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LEAVE%20SALARY\Book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ster category"/>
      <sheetName val="MASTER"/>
      <sheetName val="Sheet1"/>
      <sheetName val="الزعفران"/>
      <sheetName val="MAY 3 2014"/>
      <sheetName val="Sheet2"/>
      <sheetName val="Sheet3"/>
    </sheetNames>
    <sheetDataSet>
      <sheetData sheetId="0">
        <row r="4">
          <cell r="C4" t="str">
            <v>BADGE</v>
          </cell>
          <cell r="G4" t="str">
            <v xml:space="preserve">ACTUAL </v>
          </cell>
        </row>
        <row r="5">
          <cell r="C5">
            <v>2</v>
          </cell>
          <cell r="G5" t="str">
            <v>ACCOUNT</v>
          </cell>
        </row>
        <row r="6">
          <cell r="C6">
            <v>4</v>
          </cell>
          <cell r="G6" t="str">
            <v>PR CLERK</v>
          </cell>
        </row>
        <row r="7">
          <cell r="C7">
            <v>5</v>
          </cell>
          <cell r="G7" t="str">
            <v>WAGES CLERK</v>
          </cell>
        </row>
        <row r="8">
          <cell r="C8">
            <v>3441</v>
          </cell>
          <cell r="G8" t="str">
            <v xml:space="preserve"> DRIVER</v>
          </cell>
        </row>
        <row r="9">
          <cell r="C9">
            <v>21</v>
          </cell>
          <cell r="G9" t="str">
            <v>ARCHIVES CLERK</v>
          </cell>
        </row>
        <row r="10">
          <cell r="C10">
            <v>44</v>
          </cell>
          <cell r="G10" t="str">
            <v>HOUSE MADE</v>
          </cell>
        </row>
        <row r="11">
          <cell r="C11">
            <v>28</v>
          </cell>
          <cell r="G11" t="str">
            <v xml:space="preserve"> DRIVER</v>
          </cell>
        </row>
        <row r="12">
          <cell r="C12">
            <v>19</v>
          </cell>
          <cell r="G12" t="str">
            <v>ACCOUNT</v>
          </cell>
        </row>
        <row r="13">
          <cell r="C13">
            <v>43</v>
          </cell>
          <cell r="G13" t="str">
            <v>HOUSE MADE</v>
          </cell>
        </row>
        <row r="14">
          <cell r="C14">
            <v>13</v>
          </cell>
          <cell r="G14" t="str">
            <v>HOUSE MADE</v>
          </cell>
        </row>
        <row r="15">
          <cell r="C15">
            <v>10</v>
          </cell>
          <cell r="G15" t="str">
            <v>ACCOUNT</v>
          </cell>
        </row>
        <row r="16">
          <cell r="C16">
            <v>8</v>
          </cell>
          <cell r="G16" t="str">
            <v xml:space="preserve"> CLERK GENERAL</v>
          </cell>
        </row>
        <row r="17">
          <cell r="C17">
            <v>20</v>
          </cell>
          <cell r="G17" t="str">
            <v>PR CLERK</v>
          </cell>
        </row>
        <row r="18">
          <cell r="C18">
            <v>18</v>
          </cell>
          <cell r="G18" t="str">
            <v>FOLLOW UP CLERK</v>
          </cell>
        </row>
        <row r="19">
          <cell r="C19">
            <v>17</v>
          </cell>
          <cell r="G19" t="str">
            <v>ARCHIVES CLERK</v>
          </cell>
        </row>
        <row r="20">
          <cell r="C20">
            <v>23</v>
          </cell>
          <cell r="G20" t="str">
            <v>FOLLOW UP CLERK</v>
          </cell>
        </row>
        <row r="21">
          <cell r="C21">
            <v>29</v>
          </cell>
          <cell r="G21" t="str">
            <v>FOLLOW UP CLERK</v>
          </cell>
        </row>
        <row r="22">
          <cell r="C22">
            <v>7</v>
          </cell>
          <cell r="G22" t="str">
            <v>SUPERVISER</v>
          </cell>
        </row>
        <row r="23">
          <cell r="C23">
            <v>27</v>
          </cell>
          <cell r="G23" t="str">
            <v>ACCOUNT</v>
          </cell>
        </row>
        <row r="24">
          <cell r="C24">
            <v>3000</v>
          </cell>
          <cell r="G24" t="str">
            <v>MASON</v>
          </cell>
        </row>
        <row r="25">
          <cell r="C25">
            <v>1000</v>
          </cell>
          <cell r="G25" t="str">
            <v>MASON</v>
          </cell>
        </row>
        <row r="26">
          <cell r="C26">
            <v>3002</v>
          </cell>
          <cell r="G26" t="str">
            <v>CHARGHAND</v>
          </cell>
        </row>
        <row r="27">
          <cell r="C27">
            <v>3001</v>
          </cell>
          <cell r="G27" t="str">
            <v>MASON</v>
          </cell>
        </row>
        <row r="28">
          <cell r="C28">
            <v>3026</v>
          </cell>
          <cell r="G28" t="str">
            <v>MASON</v>
          </cell>
        </row>
        <row r="29">
          <cell r="C29">
            <v>3027</v>
          </cell>
          <cell r="G29" t="str">
            <v>MASON</v>
          </cell>
        </row>
        <row r="30">
          <cell r="C30">
            <v>3013</v>
          </cell>
          <cell r="G30" t="str">
            <v>LABOUR</v>
          </cell>
        </row>
        <row r="31">
          <cell r="C31">
            <v>1004</v>
          </cell>
          <cell r="G31" t="str">
            <v>MASON</v>
          </cell>
        </row>
        <row r="32">
          <cell r="C32">
            <v>1011</v>
          </cell>
          <cell r="G32" t="str">
            <v>MASON</v>
          </cell>
        </row>
        <row r="33">
          <cell r="C33">
            <v>1002</v>
          </cell>
          <cell r="G33" t="str">
            <v>MASON</v>
          </cell>
        </row>
        <row r="34">
          <cell r="C34">
            <v>3016</v>
          </cell>
          <cell r="G34" t="str">
            <v>MASON</v>
          </cell>
        </row>
        <row r="35">
          <cell r="C35">
            <v>1006</v>
          </cell>
          <cell r="G35" t="str">
            <v>LABOUR</v>
          </cell>
        </row>
        <row r="36">
          <cell r="C36">
            <v>1008</v>
          </cell>
          <cell r="G36" t="str">
            <v>MASON</v>
          </cell>
        </row>
        <row r="37">
          <cell r="C37">
            <v>3009</v>
          </cell>
          <cell r="G37" t="str">
            <v>CARPENTER</v>
          </cell>
        </row>
        <row r="38">
          <cell r="C38">
            <v>3014</v>
          </cell>
          <cell r="G38" t="str">
            <v>STEEL FIXER</v>
          </cell>
        </row>
        <row r="39">
          <cell r="C39">
            <v>3015</v>
          </cell>
          <cell r="G39" t="str">
            <v>LABOUR</v>
          </cell>
        </row>
        <row r="40">
          <cell r="C40">
            <v>3017</v>
          </cell>
          <cell r="G40" t="str">
            <v>CHARGHAND</v>
          </cell>
        </row>
        <row r="41">
          <cell r="C41">
            <v>3019</v>
          </cell>
          <cell r="G41" t="str">
            <v>MASON</v>
          </cell>
        </row>
        <row r="42">
          <cell r="C42">
            <v>1001</v>
          </cell>
          <cell r="G42" t="str">
            <v>LABOUR</v>
          </cell>
        </row>
        <row r="43">
          <cell r="C43">
            <v>1003</v>
          </cell>
          <cell r="G43" t="str">
            <v>MASON</v>
          </cell>
        </row>
        <row r="44">
          <cell r="C44">
            <v>1026</v>
          </cell>
          <cell r="G44" t="str">
            <v>MASON</v>
          </cell>
        </row>
        <row r="45">
          <cell r="C45">
            <v>1018</v>
          </cell>
          <cell r="G45" t="str">
            <v>MASON</v>
          </cell>
        </row>
        <row r="46">
          <cell r="C46">
            <v>1007</v>
          </cell>
          <cell r="G46" t="str">
            <v>CARPENTER</v>
          </cell>
        </row>
        <row r="47">
          <cell r="C47">
            <v>1032</v>
          </cell>
          <cell r="G47" t="str">
            <v>OFFICE BOY</v>
          </cell>
        </row>
        <row r="48">
          <cell r="C48">
            <v>3021</v>
          </cell>
          <cell r="G48" t="str">
            <v>MASON</v>
          </cell>
        </row>
        <row r="49">
          <cell r="C49">
            <v>3022</v>
          </cell>
          <cell r="G49" t="str">
            <v>MASON</v>
          </cell>
        </row>
        <row r="50">
          <cell r="C50">
            <v>3005</v>
          </cell>
          <cell r="G50" t="str">
            <v>MASON</v>
          </cell>
        </row>
        <row r="51">
          <cell r="C51">
            <v>3006</v>
          </cell>
          <cell r="G51" t="str">
            <v>CARPENTER</v>
          </cell>
        </row>
        <row r="52">
          <cell r="C52">
            <v>3025</v>
          </cell>
          <cell r="G52" t="str">
            <v>STEEL FIXER</v>
          </cell>
        </row>
        <row r="53">
          <cell r="C53">
            <v>2002</v>
          </cell>
          <cell r="G53" t="str">
            <v>MASON</v>
          </cell>
        </row>
        <row r="54">
          <cell r="C54">
            <v>2003</v>
          </cell>
          <cell r="G54" t="str">
            <v>MASON</v>
          </cell>
        </row>
        <row r="55">
          <cell r="C55">
            <v>2026</v>
          </cell>
          <cell r="G55" t="str">
            <v>CARPENTER</v>
          </cell>
        </row>
        <row r="56">
          <cell r="C56">
            <v>2017</v>
          </cell>
          <cell r="G56" t="str">
            <v>CARPENTER</v>
          </cell>
        </row>
        <row r="57">
          <cell r="C57">
            <v>2008</v>
          </cell>
          <cell r="G57" t="str">
            <v>MASON</v>
          </cell>
        </row>
        <row r="58">
          <cell r="C58">
            <v>2000</v>
          </cell>
          <cell r="G58" t="str">
            <v>STEEL FIXER</v>
          </cell>
        </row>
        <row r="59">
          <cell r="C59">
            <v>2019</v>
          </cell>
          <cell r="G59" t="str">
            <v>CARPENTER</v>
          </cell>
        </row>
        <row r="60">
          <cell r="C60">
            <v>2013</v>
          </cell>
          <cell r="G60" t="str">
            <v>MASON</v>
          </cell>
        </row>
        <row r="61">
          <cell r="C61">
            <v>2016</v>
          </cell>
          <cell r="G61" t="str">
            <v>CARPENTER</v>
          </cell>
        </row>
        <row r="62">
          <cell r="C62">
            <v>2011</v>
          </cell>
          <cell r="G62" t="str">
            <v>MASON</v>
          </cell>
        </row>
        <row r="63">
          <cell r="C63">
            <v>2010</v>
          </cell>
          <cell r="G63" t="str">
            <v>MASON</v>
          </cell>
        </row>
        <row r="64">
          <cell r="C64">
            <v>2012</v>
          </cell>
          <cell r="G64" t="str">
            <v>MASON</v>
          </cell>
        </row>
        <row r="65">
          <cell r="C65">
            <v>3024</v>
          </cell>
          <cell r="G65" t="str">
            <v>STEEL FIXER</v>
          </cell>
        </row>
        <row r="66">
          <cell r="C66">
            <v>3020</v>
          </cell>
          <cell r="G66" t="str">
            <v>MASON</v>
          </cell>
        </row>
        <row r="67">
          <cell r="C67">
            <v>2001</v>
          </cell>
          <cell r="G67" t="str">
            <v>MASON</v>
          </cell>
        </row>
        <row r="68">
          <cell r="C68">
            <v>1060</v>
          </cell>
          <cell r="G68" t="str">
            <v>LABOUR</v>
          </cell>
        </row>
        <row r="69">
          <cell r="C69">
            <v>2029</v>
          </cell>
          <cell r="G69" t="str">
            <v>CARPENTER</v>
          </cell>
        </row>
        <row r="70">
          <cell r="C70">
            <v>2028</v>
          </cell>
          <cell r="G70" t="str">
            <v>CARPENTER</v>
          </cell>
        </row>
        <row r="71">
          <cell r="C71">
            <v>2025</v>
          </cell>
          <cell r="G71" t="str">
            <v>CARPENTER</v>
          </cell>
        </row>
        <row r="72">
          <cell r="C72">
            <v>2020</v>
          </cell>
          <cell r="G72" t="str">
            <v>CARPENTER</v>
          </cell>
        </row>
        <row r="73">
          <cell r="C73">
            <v>1027</v>
          </cell>
          <cell r="G73" t="str">
            <v>CARPENTER</v>
          </cell>
        </row>
        <row r="74">
          <cell r="C74">
            <v>1030</v>
          </cell>
          <cell r="G74" t="str">
            <v>LABOUR</v>
          </cell>
        </row>
        <row r="75">
          <cell r="C75">
            <v>1029</v>
          </cell>
          <cell r="G75" t="str">
            <v>LABOUR</v>
          </cell>
        </row>
        <row r="76">
          <cell r="C76">
            <v>1031</v>
          </cell>
          <cell r="G76" t="str">
            <v>LABOUR</v>
          </cell>
        </row>
        <row r="77">
          <cell r="C77">
            <v>3008</v>
          </cell>
          <cell r="G77" t="str">
            <v>LABOUR</v>
          </cell>
        </row>
        <row r="78">
          <cell r="C78">
            <v>1025</v>
          </cell>
          <cell r="G78" t="str">
            <v>LABOUR</v>
          </cell>
        </row>
        <row r="79">
          <cell r="C79">
            <v>1012</v>
          </cell>
          <cell r="G79" t="str">
            <v>LABOUR</v>
          </cell>
        </row>
        <row r="80">
          <cell r="C80">
            <v>3004</v>
          </cell>
          <cell r="G80" t="str">
            <v>CARPENTER</v>
          </cell>
        </row>
        <row r="81">
          <cell r="C81">
            <v>1028</v>
          </cell>
          <cell r="G81" t="str">
            <v>MASON</v>
          </cell>
        </row>
        <row r="82">
          <cell r="C82">
            <v>3030</v>
          </cell>
          <cell r="G82" t="str">
            <v>STEEL FIXER</v>
          </cell>
        </row>
        <row r="83">
          <cell r="C83">
            <v>1039</v>
          </cell>
          <cell r="G83" t="str">
            <v>LABOUR</v>
          </cell>
        </row>
        <row r="84">
          <cell r="C84">
            <v>3023</v>
          </cell>
          <cell r="G84" t="str">
            <v>CARPENTER</v>
          </cell>
        </row>
        <row r="85">
          <cell r="C85">
            <v>3031</v>
          </cell>
          <cell r="G85" t="str">
            <v>STEEL FIXER</v>
          </cell>
        </row>
        <row r="86">
          <cell r="C86">
            <v>3033</v>
          </cell>
          <cell r="G86" t="str">
            <v>CARPENTER</v>
          </cell>
        </row>
        <row r="87">
          <cell r="C87">
            <v>1005</v>
          </cell>
          <cell r="G87" t="str">
            <v>LABOUR</v>
          </cell>
        </row>
        <row r="88">
          <cell r="C88">
            <v>1021</v>
          </cell>
          <cell r="G88" t="str">
            <v>LABOUR</v>
          </cell>
        </row>
        <row r="89">
          <cell r="C89">
            <v>3029</v>
          </cell>
          <cell r="G89" t="str">
            <v>STEEL FIXER</v>
          </cell>
        </row>
        <row r="90">
          <cell r="C90">
            <v>3041</v>
          </cell>
          <cell r="G90" t="str">
            <v>STEEL FIXER</v>
          </cell>
        </row>
        <row r="91">
          <cell r="C91">
            <v>2005</v>
          </cell>
          <cell r="G91" t="str">
            <v>MASON</v>
          </cell>
        </row>
        <row r="92">
          <cell r="C92">
            <v>2023</v>
          </cell>
          <cell r="G92" t="str">
            <v>MASON</v>
          </cell>
        </row>
        <row r="93">
          <cell r="C93">
            <v>2004</v>
          </cell>
          <cell r="G93" t="str">
            <v>MASON</v>
          </cell>
        </row>
        <row r="94">
          <cell r="C94">
            <v>3018</v>
          </cell>
          <cell r="G94" t="str">
            <v>MASON</v>
          </cell>
        </row>
        <row r="95">
          <cell r="C95">
            <v>2009</v>
          </cell>
          <cell r="G95" t="str">
            <v>MASON</v>
          </cell>
        </row>
        <row r="96">
          <cell r="C96">
            <v>2014</v>
          </cell>
          <cell r="G96" t="str">
            <v>CARPENTER</v>
          </cell>
        </row>
        <row r="97">
          <cell r="C97">
            <v>3043</v>
          </cell>
          <cell r="G97" t="str">
            <v>STEEL FIXER</v>
          </cell>
        </row>
        <row r="98">
          <cell r="C98">
            <v>3047</v>
          </cell>
          <cell r="G98" t="str">
            <v>STEEL FIXER</v>
          </cell>
        </row>
        <row r="99">
          <cell r="C99">
            <v>3046</v>
          </cell>
          <cell r="G99" t="str">
            <v>CHARGHAND</v>
          </cell>
        </row>
        <row r="100">
          <cell r="C100">
            <v>3035</v>
          </cell>
          <cell r="G100" t="str">
            <v>LABOUR</v>
          </cell>
        </row>
        <row r="101">
          <cell r="C101">
            <v>3042</v>
          </cell>
          <cell r="G101" t="str">
            <v>CARPENTER</v>
          </cell>
        </row>
        <row r="102">
          <cell r="C102">
            <v>2034</v>
          </cell>
          <cell r="G102" t="str">
            <v>STEEL FIXER</v>
          </cell>
        </row>
        <row r="103">
          <cell r="C103">
            <v>2048</v>
          </cell>
          <cell r="G103" t="str">
            <v>STEEL FIXER</v>
          </cell>
        </row>
        <row r="104">
          <cell r="C104">
            <v>2027</v>
          </cell>
          <cell r="G104" t="str">
            <v>ELECTRICIAN</v>
          </cell>
        </row>
        <row r="105">
          <cell r="C105">
            <v>2049</v>
          </cell>
          <cell r="G105" t="str">
            <v>STEEL FIXER</v>
          </cell>
        </row>
        <row r="106">
          <cell r="C106">
            <v>2057</v>
          </cell>
          <cell r="G106" t="str">
            <v>STEEL FIXER</v>
          </cell>
        </row>
        <row r="107">
          <cell r="C107">
            <v>2062</v>
          </cell>
          <cell r="G107" t="str">
            <v>MASON</v>
          </cell>
        </row>
        <row r="108">
          <cell r="C108">
            <v>2035</v>
          </cell>
          <cell r="G108" t="str">
            <v>CARPENTER</v>
          </cell>
        </row>
        <row r="109">
          <cell r="C109">
            <v>2030</v>
          </cell>
          <cell r="G109" t="str">
            <v>CARPENTER</v>
          </cell>
        </row>
        <row r="110">
          <cell r="C110">
            <v>3045</v>
          </cell>
          <cell r="G110" t="str">
            <v>SCAFFOLDER</v>
          </cell>
        </row>
        <row r="111">
          <cell r="C111">
            <v>1066</v>
          </cell>
          <cell r="G111" t="str">
            <v>LABOUR</v>
          </cell>
        </row>
        <row r="112">
          <cell r="C112">
            <v>3044</v>
          </cell>
          <cell r="G112" t="str">
            <v>CARPENTER</v>
          </cell>
        </row>
        <row r="113">
          <cell r="C113">
            <v>2022</v>
          </cell>
          <cell r="G113" t="str">
            <v>MASON</v>
          </cell>
        </row>
        <row r="114">
          <cell r="C114">
            <v>3051</v>
          </cell>
          <cell r="G114" t="str">
            <v>SCAFFOLDER</v>
          </cell>
        </row>
        <row r="115">
          <cell r="C115">
            <v>3036</v>
          </cell>
          <cell r="G115" t="str">
            <v>CARPENTER</v>
          </cell>
        </row>
        <row r="116">
          <cell r="C116">
            <v>3037</v>
          </cell>
          <cell r="G116" t="str">
            <v>STEEL FIXER</v>
          </cell>
        </row>
        <row r="117">
          <cell r="C117">
            <v>3038</v>
          </cell>
          <cell r="G117" t="str">
            <v>CARPENTER</v>
          </cell>
        </row>
        <row r="118">
          <cell r="C118">
            <v>3040</v>
          </cell>
          <cell r="G118" t="str">
            <v>CARPENTER</v>
          </cell>
        </row>
        <row r="119">
          <cell r="C119">
            <v>3050</v>
          </cell>
          <cell r="G119" t="str">
            <v>CARPENTER</v>
          </cell>
        </row>
        <row r="120">
          <cell r="C120">
            <v>1055</v>
          </cell>
          <cell r="G120" t="str">
            <v>LABOUR</v>
          </cell>
        </row>
        <row r="121">
          <cell r="C121">
            <v>2053</v>
          </cell>
          <cell r="G121" t="str">
            <v>CARPENTER</v>
          </cell>
        </row>
        <row r="122">
          <cell r="C122">
            <v>2054</v>
          </cell>
          <cell r="G122" t="str">
            <v>CARPENTER</v>
          </cell>
        </row>
        <row r="123">
          <cell r="C123">
            <v>2037</v>
          </cell>
          <cell r="G123" t="str">
            <v>CARPENTER</v>
          </cell>
        </row>
        <row r="124">
          <cell r="C124">
            <v>2032</v>
          </cell>
          <cell r="G124" t="str">
            <v>SCAFFOLDER</v>
          </cell>
        </row>
        <row r="125">
          <cell r="C125">
            <v>2083</v>
          </cell>
          <cell r="G125" t="str">
            <v>STEEL FIXER</v>
          </cell>
        </row>
        <row r="126">
          <cell r="C126">
            <v>2055</v>
          </cell>
          <cell r="G126" t="str">
            <v>CARPENTER</v>
          </cell>
        </row>
        <row r="127">
          <cell r="C127">
            <v>2069</v>
          </cell>
          <cell r="G127" t="str">
            <v>LABOUR</v>
          </cell>
        </row>
        <row r="128">
          <cell r="C128">
            <v>2072</v>
          </cell>
          <cell r="G128" t="str">
            <v>STEEL FIXER</v>
          </cell>
        </row>
        <row r="129">
          <cell r="C129">
            <v>2045</v>
          </cell>
          <cell r="G129" t="str">
            <v>CARPENTER</v>
          </cell>
        </row>
        <row r="130">
          <cell r="C130">
            <v>2044</v>
          </cell>
          <cell r="G130" t="str">
            <v>CARPENTER</v>
          </cell>
        </row>
        <row r="131">
          <cell r="C131">
            <v>2070</v>
          </cell>
          <cell r="G131" t="str">
            <v>CARPENTER</v>
          </cell>
        </row>
        <row r="132">
          <cell r="C132">
            <v>2036</v>
          </cell>
          <cell r="G132" t="str">
            <v>LABOUR</v>
          </cell>
        </row>
        <row r="133">
          <cell r="C133">
            <v>2038</v>
          </cell>
          <cell r="G133" t="str">
            <v>CARPENTER</v>
          </cell>
        </row>
        <row r="134">
          <cell r="C134">
            <v>1097</v>
          </cell>
          <cell r="G134" t="str">
            <v>LABOUR</v>
          </cell>
        </row>
        <row r="135">
          <cell r="C135">
            <v>1113</v>
          </cell>
          <cell r="G135" t="str">
            <v>LABOUR</v>
          </cell>
        </row>
        <row r="136">
          <cell r="C136">
            <v>1104</v>
          </cell>
          <cell r="G136" t="str">
            <v>LABOUR</v>
          </cell>
        </row>
        <row r="137">
          <cell r="C137">
            <v>1109</v>
          </cell>
          <cell r="G137" t="str">
            <v>LABOUR</v>
          </cell>
        </row>
        <row r="138">
          <cell r="C138">
            <v>1108</v>
          </cell>
          <cell r="G138" t="str">
            <v>LABOUR</v>
          </cell>
        </row>
        <row r="139">
          <cell r="C139">
            <v>1077</v>
          </cell>
          <cell r="G139" t="str">
            <v>LABOUR</v>
          </cell>
        </row>
        <row r="140">
          <cell r="C140">
            <v>1112</v>
          </cell>
          <cell r="G140" t="str">
            <v>LABOUR</v>
          </cell>
        </row>
        <row r="141">
          <cell r="C141">
            <v>1105</v>
          </cell>
          <cell r="G141" t="str">
            <v>LABOUR</v>
          </cell>
        </row>
        <row r="142">
          <cell r="C142">
            <v>1110</v>
          </cell>
          <cell r="G142" t="str">
            <v>LABOUR</v>
          </cell>
        </row>
        <row r="143">
          <cell r="C143">
            <v>1096</v>
          </cell>
          <cell r="G143" t="str">
            <v>LABOUR</v>
          </cell>
        </row>
        <row r="144">
          <cell r="C144">
            <v>1074</v>
          </cell>
          <cell r="G144" t="str">
            <v>LABOUR</v>
          </cell>
        </row>
        <row r="145">
          <cell r="C145">
            <v>1098</v>
          </cell>
          <cell r="G145" t="str">
            <v>LABOUR</v>
          </cell>
        </row>
        <row r="146">
          <cell r="C146">
            <v>1106</v>
          </cell>
          <cell r="G146" t="str">
            <v>LABOUR</v>
          </cell>
        </row>
        <row r="147">
          <cell r="C147">
            <v>1099</v>
          </cell>
          <cell r="G147" t="str">
            <v>LABOUR</v>
          </cell>
        </row>
        <row r="148">
          <cell r="C148">
            <v>1103</v>
          </cell>
          <cell r="G148" t="str">
            <v>LABOUR</v>
          </cell>
        </row>
        <row r="149">
          <cell r="C149">
            <v>2041</v>
          </cell>
          <cell r="G149" t="str">
            <v>CARPENTER</v>
          </cell>
        </row>
        <row r="150">
          <cell r="C150">
            <v>2076</v>
          </cell>
          <cell r="G150" t="str">
            <v>CARPENTER</v>
          </cell>
        </row>
        <row r="151">
          <cell r="C151">
            <v>2063</v>
          </cell>
          <cell r="G151" t="str">
            <v>MASON</v>
          </cell>
        </row>
        <row r="152">
          <cell r="C152">
            <v>2047</v>
          </cell>
          <cell r="G152" t="str">
            <v>CARPENTER</v>
          </cell>
        </row>
        <row r="153">
          <cell r="C153">
            <v>3049</v>
          </cell>
          <cell r="G153" t="str">
            <v>MASON</v>
          </cell>
        </row>
        <row r="154">
          <cell r="C154">
            <v>2080</v>
          </cell>
          <cell r="G154" t="str">
            <v>MASON</v>
          </cell>
        </row>
        <row r="155">
          <cell r="C155">
            <v>2067</v>
          </cell>
          <cell r="G155" t="str">
            <v>MASON</v>
          </cell>
        </row>
        <row r="156">
          <cell r="C156">
            <v>2096</v>
          </cell>
          <cell r="G156" t="str">
            <v>CARPENTER</v>
          </cell>
        </row>
        <row r="157">
          <cell r="C157">
            <v>1162</v>
          </cell>
          <cell r="G157" t="str">
            <v>LABOUR</v>
          </cell>
        </row>
        <row r="158">
          <cell r="C158">
            <v>1155</v>
          </cell>
          <cell r="G158" t="str">
            <v>LABOUR</v>
          </cell>
        </row>
        <row r="159">
          <cell r="C159">
            <v>1079</v>
          </cell>
          <cell r="G159" t="str">
            <v>LABOUR</v>
          </cell>
        </row>
        <row r="160">
          <cell r="C160">
            <v>1124</v>
          </cell>
          <cell r="G160" t="str">
            <v>LABOUR</v>
          </cell>
        </row>
        <row r="161">
          <cell r="C161">
            <v>1125</v>
          </cell>
          <cell r="G161" t="str">
            <v>LABOUR</v>
          </cell>
        </row>
        <row r="162">
          <cell r="C162">
            <v>1163</v>
          </cell>
          <cell r="G162" t="str">
            <v>LABOUR</v>
          </cell>
        </row>
        <row r="163">
          <cell r="C163">
            <v>1100</v>
          </cell>
          <cell r="G163" t="str">
            <v>LABOUR</v>
          </cell>
        </row>
        <row r="164">
          <cell r="C164">
            <v>1158</v>
          </cell>
          <cell r="G164" t="str">
            <v>LABOUR</v>
          </cell>
        </row>
        <row r="165">
          <cell r="C165">
            <v>1165</v>
          </cell>
          <cell r="G165" t="str">
            <v>LABOUR</v>
          </cell>
        </row>
        <row r="166">
          <cell r="C166">
            <v>1122</v>
          </cell>
          <cell r="G166" t="str">
            <v>LABOUR</v>
          </cell>
        </row>
        <row r="167">
          <cell r="C167">
            <v>1115</v>
          </cell>
          <cell r="G167" t="str">
            <v>LABOUR</v>
          </cell>
        </row>
        <row r="168">
          <cell r="C168">
            <v>1123</v>
          </cell>
          <cell r="G168" t="str">
            <v>LABOUR</v>
          </cell>
        </row>
        <row r="169">
          <cell r="C169">
            <v>1129</v>
          </cell>
          <cell r="G169" t="str">
            <v>LABOUR</v>
          </cell>
        </row>
        <row r="170">
          <cell r="C170">
            <v>1121</v>
          </cell>
          <cell r="G170" t="str">
            <v>LABOUR</v>
          </cell>
        </row>
        <row r="171">
          <cell r="C171">
            <v>3052</v>
          </cell>
          <cell r="G171" t="str">
            <v>STEEL FIXER</v>
          </cell>
        </row>
        <row r="172">
          <cell r="C172">
            <v>1064</v>
          </cell>
          <cell r="G172" t="str">
            <v>LABOUR</v>
          </cell>
        </row>
        <row r="173">
          <cell r="C173">
            <v>1094</v>
          </cell>
          <cell r="G173" t="str">
            <v>LABOUR</v>
          </cell>
        </row>
        <row r="174">
          <cell r="C174">
            <v>1091</v>
          </cell>
          <cell r="G174" t="str">
            <v>LABOUR</v>
          </cell>
        </row>
        <row r="175">
          <cell r="C175">
            <v>1093</v>
          </cell>
          <cell r="G175" t="str">
            <v>LABOUR</v>
          </cell>
        </row>
        <row r="176">
          <cell r="C176">
            <v>1095</v>
          </cell>
          <cell r="G176" t="str">
            <v>LABOUR</v>
          </cell>
        </row>
        <row r="177">
          <cell r="C177">
            <v>1065</v>
          </cell>
          <cell r="G177" t="str">
            <v>LABOUR</v>
          </cell>
        </row>
        <row r="178">
          <cell r="C178">
            <v>1063</v>
          </cell>
          <cell r="G178" t="str">
            <v>LABOUR</v>
          </cell>
        </row>
        <row r="179">
          <cell r="C179">
            <v>1082</v>
          </cell>
          <cell r="G179" t="str">
            <v>LABOUR</v>
          </cell>
        </row>
        <row r="180">
          <cell r="C180">
            <v>1068</v>
          </cell>
          <cell r="G180" t="str">
            <v>LABOUR</v>
          </cell>
        </row>
        <row r="181">
          <cell r="C181">
            <v>2056</v>
          </cell>
          <cell r="G181" t="str">
            <v>STEEL FIXER</v>
          </cell>
        </row>
        <row r="182">
          <cell r="C182">
            <v>1089</v>
          </cell>
          <cell r="G182" t="str">
            <v>LABOUR</v>
          </cell>
        </row>
        <row r="183">
          <cell r="C183">
            <v>1067</v>
          </cell>
          <cell r="G183" t="str">
            <v>MASON</v>
          </cell>
        </row>
        <row r="184">
          <cell r="C184">
            <v>1081</v>
          </cell>
          <cell r="G184" t="str">
            <v>LABOUR</v>
          </cell>
        </row>
        <row r="185">
          <cell r="C185">
            <v>1194</v>
          </cell>
          <cell r="G185" t="str">
            <v>MASON</v>
          </cell>
        </row>
        <row r="186">
          <cell r="C186">
            <v>1075</v>
          </cell>
          <cell r="G186" t="str">
            <v>LABOUR</v>
          </cell>
        </row>
        <row r="187">
          <cell r="C187">
            <v>1062</v>
          </cell>
          <cell r="G187" t="str">
            <v>LABOUR</v>
          </cell>
        </row>
        <row r="188">
          <cell r="C188">
            <v>1061</v>
          </cell>
          <cell r="G188" t="str">
            <v>INSULATER</v>
          </cell>
        </row>
        <row r="189">
          <cell r="C189">
            <v>1114</v>
          </cell>
          <cell r="G189" t="str">
            <v>CARPENTER</v>
          </cell>
        </row>
        <row r="190">
          <cell r="C190">
            <v>1118</v>
          </cell>
          <cell r="G190" t="str">
            <v>LABOUR</v>
          </cell>
        </row>
        <row r="191">
          <cell r="C191">
            <v>1069</v>
          </cell>
          <cell r="G191" t="str">
            <v>LABOUR</v>
          </cell>
        </row>
        <row r="192">
          <cell r="C192">
            <v>5335</v>
          </cell>
          <cell r="G192" t="str">
            <v>CHARGHAND</v>
          </cell>
        </row>
        <row r="193">
          <cell r="C193">
            <v>6765</v>
          </cell>
          <cell r="G193" t="str">
            <v>LABOUR</v>
          </cell>
        </row>
        <row r="194">
          <cell r="C194">
            <v>5298</v>
          </cell>
          <cell r="G194" t="str">
            <v>STEEL FIXER</v>
          </cell>
        </row>
        <row r="195">
          <cell r="C195">
            <v>5332</v>
          </cell>
          <cell r="G195" t="str">
            <v>CHARGHAND</v>
          </cell>
        </row>
        <row r="196">
          <cell r="C196">
            <v>5333</v>
          </cell>
          <cell r="G196" t="str">
            <v>CHARGHAND</v>
          </cell>
        </row>
        <row r="197">
          <cell r="C197">
            <v>6854</v>
          </cell>
          <cell r="G197" t="str">
            <v>LABOUR</v>
          </cell>
        </row>
        <row r="198">
          <cell r="C198">
            <v>4938</v>
          </cell>
          <cell r="G198" t="str">
            <v>MASON</v>
          </cell>
        </row>
        <row r="199">
          <cell r="C199">
            <v>5331</v>
          </cell>
          <cell r="G199" t="str">
            <v>CHARGHAND</v>
          </cell>
        </row>
        <row r="200">
          <cell r="C200">
            <v>1088</v>
          </cell>
          <cell r="G200" t="str">
            <v>LABOUR</v>
          </cell>
        </row>
        <row r="201">
          <cell r="C201">
            <v>1119</v>
          </cell>
          <cell r="G201" t="str">
            <v>LABOUR</v>
          </cell>
        </row>
        <row r="202">
          <cell r="C202">
            <v>1141</v>
          </cell>
          <cell r="G202" t="str">
            <v>LABOUR</v>
          </cell>
        </row>
        <row r="203">
          <cell r="C203">
            <v>1070</v>
          </cell>
          <cell r="G203" t="str">
            <v>LABOUR</v>
          </cell>
        </row>
        <row r="204">
          <cell r="C204">
            <v>1084</v>
          </cell>
          <cell r="G204" t="str">
            <v>LABOUR</v>
          </cell>
        </row>
        <row r="205">
          <cell r="C205">
            <v>1076</v>
          </cell>
          <cell r="G205" t="str">
            <v>LABOUR</v>
          </cell>
        </row>
        <row r="206">
          <cell r="C206">
            <v>1071</v>
          </cell>
          <cell r="G206" t="str">
            <v>LABOUR</v>
          </cell>
        </row>
        <row r="207">
          <cell r="C207">
            <v>1073</v>
          </cell>
          <cell r="G207" t="str">
            <v>LABOUR</v>
          </cell>
        </row>
        <row r="208">
          <cell r="C208">
            <v>2050</v>
          </cell>
          <cell r="G208" t="str">
            <v>CARPENTER</v>
          </cell>
        </row>
        <row r="209">
          <cell r="C209">
            <v>2061</v>
          </cell>
          <cell r="G209" t="str">
            <v>SCAFFOLDER</v>
          </cell>
        </row>
        <row r="210">
          <cell r="C210">
            <v>3053</v>
          </cell>
          <cell r="G210" t="str">
            <v>CARPENTER</v>
          </cell>
        </row>
        <row r="211">
          <cell r="C211">
            <v>2059</v>
          </cell>
          <cell r="G211" t="str">
            <v>CARPENTER</v>
          </cell>
        </row>
        <row r="212">
          <cell r="C212">
            <v>2064</v>
          </cell>
          <cell r="G212" t="str">
            <v>LABOUR</v>
          </cell>
        </row>
        <row r="213">
          <cell r="C213">
            <v>2043</v>
          </cell>
          <cell r="G213" t="str">
            <v>CARPENTER</v>
          </cell>
        </row>
        <row r="214">
          <cell r="C214">
            <v>2101</v>
          </cell>
          <cell r="G214" t="str">
            <v>ELECTRICIAN</v>
          </cell>
        </row>
        <row r="215">
          <cell r="C215">
            <v>2065</v>
          </cell>
          <cell r="G215" t="str">
            <v>ELECTRICIAN</v>
          </cell>
        </row>
        <row r="216">
          <cell r="C216">
            <v>2093</v>
          </cell>
          <cell r="G216" t="str">
            <v>STEEL FIXER</v>
          </cell>
        </row>
        <row r="217">
          <cell r="C217">
            <v>2051</v>
          </cell>
          <cell r="G217" t="str">
            <v>CARPENTER</v>
          </cell>
        </row>
        <row r="218">
          <cell r="C218">
            <v>2073</v>
          </cell>
          <cell r="G218" t="str">
            <v>CARPENTER</v>
          </cell>
        </row>
        <row r="219">
          <cell r="C219">
            <v>2068</v>
          </cell>
          <cell r="G219" t="str">
            <v>CARPENTER</v>
          </cell>
        </row>
        <row r="220">
          <cell r="C220">
            <v>2090</v>
          </cell>
          <cell r="G220" t="str">
            <v>CARPENTER</v>
          </cell>
        </row>
        <row r="221">
          <cell r="C221">
            <v>3054</v>
          </cell>
          <cell r="G221" t="str">
            <v>STEEL FIXER</v>
          </cell>
        </row>
        <row r="222">
          <cell r="C222">
            <v>2084</v>
          </cell>
          <cell r="G222" t="str">
            <v>STEEL FIXER</v>
          </cell>
        </row>
        <row r="223">
          <cell r="C223">
            <v>1058</v>
          </cell>
          <cell r="G223" t="str">
            <v>LABOUR</v>
          </cell>
        </row>
        <row r="224">
          <cell r="C224">
            <v>1072</v>
          </cell>
          <cell r="G224" t="str">
            <v>LABOUR</v>
          </cell>
        </row>
        <row r="225">
          <cell r="C225">
            <v>1130</v>
          </cell>
          <cell r="G225" t="str">
            <v>INSULATER</v>
          </cell>
        </row>
        <row r="226">
          <cell r="C226">
            <v>1310</v>
          </cell>
          <cell r="G226" t="str">
            <v>LABOUR</v>
          </cell>
        </row>
        <row r="227">
          <cell r="C227">
            <v>1087</v>
          </cell>
          <cell r="G227" t="str">
            <v>LABOUR</v>
          </cell>
        </row>
        <row r="228">
          <cell r="C228">
            <v>1128</v>
          </cell>
          <cell r="G228" t="str">
            <v>LABOUR</v>
          </cell>
        </row>
        <row r="229">
          <cell r="C229">
            <v>1086</v>
          </cell>
          <cell r="G229" t="str">
            <v>MASON</v>
          </cell>
        </row>
        <row r="230">
          <cell r="C230">
            <v>1171</v>
          </cell>
          <cell r="G230" t="str">
            <v>LABOUR</v>
          </cell>
        </row>
        <row r="231">
          <cell r="C231">
            <v>1315</v>
          </cell>
          <cell r="G231" t="str">
            <v>SCAFFOLDER</v>
          </cell>
        </row>
        <row r="232">
          <cell r="C232">
            <v>1078</v>
          </cell>
          <cell r="G232" t="str">
            <v>LABOUR</v>
          </cell>
        </row>
        <row r="233">
          <cell r="C233">
            <v>1370</v>
          </cell>
          <cell r="G233" t="str">
            <v>LABOUR</v>
          </cell>
        </row>
        <row r="234">
          <cell r="C234">
            <v>1127</v>
          </cell>
          <cell r="G234" t="str">
            <v>LABOUR</v>
          </cell>
        </row>
        <row r="235">
          <cell r="C235">
            <v>1101</v>
          </cell>
          <cell r="G235" t="str">
            <v>LABOUR</v>
          </cell>
        </row>
        <row r="236">
          <cell r="C236">
            <v>2033</v>
          </cell>
          <cell r="G236" t="str">
            <v>STEEL FIXER</v>
          </cell>
        </row>
        <row r="237">
          <cell r="C237">
            <v>3258</v>
          </cell>
          <cell r="G237" t="str">
            <v>MASON</v>
          </cell>
        </row>
        <row r="238">
          <cell r="C238">
            <v>2039</v>
          </cell>
          <cell r="G238" t="str">
            <v>CARPENTER</v>
          </cell>
        </row>
        <row r="239">
          <cell r="C239">
            <v>1143</v>
          </cell>
          <cell r="G239" t="str">
            <v>SCAFFOLDER</v>
          </cell>
        </row>
        <row r="240">
          <cell r="C240">
            <v>1142</v>
          </cell>
          <cell r="G240" t="str">
            <v>SCAFFOLDER</v>
          </cell>
        </row>
        <row r="241">
          <cell r="C241">
            <v>1136</v>
          </cell>
          <cell r="G241" t="str">
            <v>LABOUR</v>
          </cell>
        </row>
        <row r="242">
          <cell r="C242">
            <v>1167</v>
          </cell>
          <cell r="G242" t="str">
            <v>LABOUR</v>
          </cell>
        </row>
        <row r="243">
          <cell r="C243">
            <v>1137</v>
          </cell>
          <cell r="G243" t="str">
            <v>LABOUR</v>
          </cell>
        </row>
        <row r="244">
          <cell r="C244">
            <v>1132</v>
          </cell>
          <cell r="G244" t="str">
            <v>LABOUR</v>
          </cell>
        </row>
        <row r="245">
          <cell r="C245">
            <v>1175</v>
          </cell>
          <cell r="G245" t="str">
            <v>LABOUR</v>
          </cell>
        </row>
        <row r="246">
          <cell r="C246">
            <v>1161</v>
          </cell>
          <cell r="G246" t="str">
            <v>LABOUR</v>
          </cell>
        </row>
        <row r="247">
          <cell r="C247">
            <v>1174</v>
          </cell>
          <cell r="G247" t="str">
            <v>LABOUR</v>
          </cell>
        </row>
        <row r="248">
          <cell r="C248">
            <v>1166</v>
          </cell>
          <cell r="G248" t="str">
            <v>LABOUR</v>
          </cell>
        </row>
        <row r="249">
          <cell r="C249">
            <v>2099</v>
          </cell>
          <cell r="G249" t="str">
            <v>CARPENTER</v>
          </cell>
        </row>
        <row r="250">
          <cell r="C250">
            <v>1154</v>
          </cell>
          <cell r="G250" t="str">
            <v>LABOUR</v>
          </cell>
        </row>
        <row r="251">
          <cell r="C251">
            <v>2106</v>
          </cell>
          <cell r="G251" t="str">
            <v>MASON</v>
          </cell>
        </row>
        <row r="252">
          <cell r="C252">
            <v>2105</v>
          </cell>
          <cell r="G252" t="str">
            <v>MASON</v>
          </cell>
        </row>
        <row r="253">
          <cell r="C253">
            <v>1153</v>
          </cell>
          <cell r="G253" t="str">
            <v>LABOUR</v>
          </cell>
        </row>
        <row r="254">
          <cell r="C254">
            <v>1519</v>
          </cell>
          <cell r="G254" t="str">
            <v>LABOUR</v>
          </cell>
        </row>
        <row r="255">
          <cell r="C255">
            <v>2085</v>
          </cell>
          <cell r="G255" t="str">
            <v>CARPENTER</v>
          </cell>
        </row>
        <row r="256">
          <cell r="C256">
            <v>1150</v>
          </cell>
          <cell r="G256" t="str">
            <v>LABOUR</v>
          </cell>
        </row>
        <row r="257">
          <cell r="C257">
            <v>1151</v>
          </cell>
          <cell r="G257" t="str">
            <v>LABOUR</v>
          </cell>
        </row>
        <row r="258">
          <cell r="C258">
            <v>1148</v>
          </cell>
          <cell r="G258" t="str">
            <v>LABOUR</v>
          </cell>
        </row>
        <row r="259">
          <cell r="C259">
            <v>1134</v>
          </cell>
          <cell r="G259" t="str">
            <v>LABOUR</v>
          </cell>
        </row>
        <row r="260">
          <cell r="C260">
            <v>1159</v>
          </cell>
          <cell r="G260" t="str">
            <v>LABOUR</v>
          </cell>
        </row>
        <row r="261">
          <cell r="C261">
            <v>1135</v>
          </cell>
          <cell r="G261" t="str">
            <v>LABOUR</v>
          </cell>
        </row>
        <row r="262">
          <cell r="C262">
            <v>1169</v>
          </cell>
          <cell r="G262" t="str">
            <v>LABOUR</v>
          </cell>
        </row>
        <row r="263">
          <cell r="C263">
            <v>3266</v>
          </cell>
          <cell r="G263" t="str">
            <v>STEEL FIXER</v>
          </cell>
        </row>
        <row r="264">
          <cell r="C264">
            <v>3283</v>
          </cell>
          <cell r="G264" t="str">
            <v>INSULATER</v>
          </cell>
        </row>
        <row r="265">
          <cell r="C265">
            <v>1156</v>
          </cell>
          <cell r="G265" t="str">
            <v>LABOUR</v>
          </cell>
        </row>
        <row r="266">
          <cell r="C266">
            <v>2075</v>
          </cell>
          <cell r="G266" t="str">
            <v>MASON</v>
          </cell>
        </row>
        <row r="267">
          <cell r="C267">
            <v>3060</v>
          </cell>
          <cell r="G267" t="str">
            <v>STEEL FIXER</v>
          </cell>
        </row>
        <row r="268">
          <cell r="C268">
            <v>1145</v>
          </cell>
          <cell r="G268" t="str">
            <v>LABOUR</v>
          </cell>
        </row>
        <row r="269">
          <cell r="C269">
            <v>1193</v>
          </cell>
          <cell r="G269" t="str">
            <v>LABOUR</v>
          </cell>
        </row>
        <row r="270">
          <cell r="C270">
            <v>2087</v>
          </cell>
          <cell r="G270" t="str">
            <v>MASON</v>
          </cell>
        </row>
        <row r="271">
          <cell r="C271">
            <v>2089</v>
          </cell>
          <cell r="G271" t="str">
            <v>MASON</v>
          </cell>
        </row>
        <row r="272">
          <cell r="C272">
            <v>1182</v>
          </cell>
          <cell r="G272" t="str">
            <v>MASON</v>
          </cell>
        </row>
        <row r="273">
          <cell r="C273">
            <v>1183</v>
          </cell>
          <cell r="G273" t="str">
            <v>LABOUR</v>
          </cell>
        </row>
        <row r="274">
          <cell r="C274">
            <v>1185</v>
          </cell>
          <cell r="G274" t="str">
            <v>LABOUR</v>
          </cell>
        </row>
        <row r="275">
          <cell r="C275">
            <v>1191</v>
          </cell>
          <cell r="G275" t="str">
            <v>STEEL FIXER</v>
          </cell>
        </row>
        <row r="276">
          <cell r="C276">
            <v>1189</v>
          </cell>
          <cell r="G276" t="str">
            <v>LABOUR</v>
          </cell>
        </row>
        <row r="277">
          <cell r="C277">
            <v>1187</v>
          </cell>
          <cell r="G277" t="str">
            <v>LABOUR</v>
          </cell>
        </row>
        <row r="278">
          <cell r="C278">
            <v>1177</v>
          </cell>
          <cell r="G278" t="str">
            <v>MASON</v>
          </cell>
        </row>
        <row r="279">
          <cell r="C279">
            <v>3059</v>
          </cell>
          <cell r="G279" t="str">
            <v>CARPENTER</v>
          </cell>
        </row>
        <row r="280">
          <cell r="C280">
            <v>1179</v>
          </cell>
          <cell r="G280" t="str">
            <v>CARPENTER</v>
          </cell>
        </row>
        <row r="281">
          <cell r="C281">
            <v>1172</v>
          </cell>
          <cell r="G281" t="str">
            <v>LABOUR</v>
          </cell>
        </row>
        <row r="282">
          <cell r="C282">
            <v>1178</v>
          </cell>
          <cell r="G282" t="str">
            <v>LABOUR</v>
          </cell>
        </row>
        <row r="283">
          <cell r="C283">
            <v>1170</v>
          </cell>
          <cell r="G283" t="str">
            <v>LABOUR</v>
          </cell>
        </row>
        <row r="284">
          <cell r="C284">
            <v>1180</v>
          </cell>
          <cell r="G284" t="str">
            <v>LABOUR</v>
          </cell>
        </row>
        <row r="285">
          <cell r="C285">
            <v>2092</v>
          </cell>
          <cell r="G285" t="str">
            <v>STEEL FIXER</v>
          </cell>
        </row>
        <row r="286">
          <cell r="C286">
            <v>2109</v>
          </cell>
          <cell r="G286" t="str">
            <v>LABOUR</v>
          </cell>
        </row>
        <row r="287">
          <cell r="C287">
            <v>2015</v>
          </cell>
          <cell r="G287" t="str">
            <v>CARPENTER</v>
          </cell>
        </row>
        <row r="288">
          <cell r="C288">
            <v>2094</v>
          </cell>
          <cell r="G288" t="str">
            <v>STEEL FIXER</v>
          </cell>
        </row>
        <row r="289">
          <cell r="C289">
            <v>2102</v>
          </cell>
          <cell r="G289" t="str">
            <v>MASON</v>
          </cell>
        </row>
        <row r="290">
          <cell r="C290">
            <v>2108</v>
          </cell>
          <cell r="G290" t="str">
            <v>CARPENTER</v>
          </cell>
        </row>
        <row r="291">
          <cell r="C291">
            <v>2107</v>
          </cell>
          <cell r="G291" t="str">
            <v>MASON</v>
          </cell>
        </row>
        <row r="292">
          <cell r="C292">
            <v>2097</v>
          </cell>
          <cell r="G292" t="str">
            <v>CARPENTER</v>
          </cell>
        </row>
        <row r="293">
          <cell r="C293">
            <v>2103</v>
          </cell>
          <cell r="G293" t="str">
            <v>CARPENTER</v>
          </cell>
        </row>
        <row r="294">
          <cell r="C294">
            <v>2111</v>
          </cell>
          <cell r="G294" t="str">
            <v>CARPENTER</v>
          </cell>
        </row>
        <row r="295">
          <cell r="C295">
            <v>2114</v>
          </cell>
          <cell r="G295" t="str">
            <v>CARPENTER</v>
          </cell>
        </row>
        <row r="296">
          <cell r="C296">
            <v>3064</v>
          </cell>
          <cell r="G296" t="str">
            <v>CARPENTER</v>
          </cell>
        </row>
        <row r="297">
          <cell r="C297">
            <v>1186</v>
          </cell>
          <cell r="G297" t="str">
            <v>LABOUR</v>
          </cell>
        </row>
        <row r="298">
          <cell r="C298">
            <v>3062</v>
          </cell>
          <cell r="G298" t="str">
            <v>CARPENTER</v>
          </cell>
        </row>
        <row r="299">
          <cell r="C299">
            <v>2091</v>
          </cell>
          <cell r="G299" t="str">
            <v>STEEL FIXER</v>
          </cell>
        </row>
        <row r="300">
          <cell r="C300">
            <v>2104</v>
          </cell>
          <cell r="G300" t="str">
            <v>CARPENTER</v>
          </cell>
        </row>
        <row r="301">
          <cell r="C301">
            <v>3057</v>
          </cell>
          <cell r="G301" t="str">
            <v>CARPENTER</v>
          </cell>
        </row>
        <row r="302">
          <cell r="C302">
            <v>1188</v>
          </cell>
          <cell r="G302" t="str">
            <v>LABOUR</v>
          </cell>
        </row>
        <row r="303">
          <cell r="C303">
            <v>3069</v>
          </cell>
          <cell r="G303" t="str">
            <v>CARPENTER</v>
          </cell>
        </row>
        <row r="304">
          <cell r="C304">
            <v>1117</v>
          </cell>
          <cell r="G304" t="str">
            <v>LABOUR</v>
          </cell>
        </row>
        <row r="305">
          <cell r="C305">
            <v>3058</v>
          </cell>
          <cell r="G305" t="str">
            <v>STEEL FIXER</v>
          </cell>
        </row>
        <row r="306">
          <cell r="C306">
            <v>3061</v>
          </cell>
          <cell r="G306" t="str">
            <v>STEEL FIXER</v>
          </cell>
        </row>
        <row r="307">
          <cell r="C307">
            <v>1196</v>
          </cell>
          <cell r="G307" t="str">
            <v>LABOUR</v>
          </cell>
        </row>
        <row r="308">
          <cell r="C308">
            <v>1184</v>
          </cell>
          <cell r="G308" t="str">
            <v>LABOUR</v>
          </cell>
        </row>
        <row r="309">
          <cell r="C309">
            <v>1520</v>
          </cell>
          <cell r="G309" t="str">
            <v>LABOUR</v>
          </cell>
        </row>
        <row r="310">
          <cell r="C310">
            <v>1133</v>
          </cell>
          <cell r="G310" t="str">
            <v>LABOUR</v>
          </cell>
        </row>
        <row r="311">
          <cell r="C311">
            <v>1199</v>
          </cell>
          <cell r="G311" t="str">
            <v>LABOUR</v>
          </cell>
        </row>
        <row r="312">
          <cell r="C312">
            <v>2110</v>
          </cell>
          <cell r="G312" t="str">
            <v>LABOUR</v>
          </cell>
        </row>
        <row r="313">
          <cell r="C313">
            <v>2120</v>
          </cell>
          <cell r="G313" t="str">
            <v>CARPENTER</v>
          </cell>
        </row>
        <row r="314">
          <cell r="C314">
            <v>1126</v>
          </cell>
          <cell r="G314" t="str">
            <v>LABOUR</v>
          </cell>
        </row>
        <row r="315">
          <cell r="C315">
            <v>3066</v>
          </cell>
          <cell r="G315" t="str">
            <v>MASON</v>
          </cell>
        </row>
        <row r="316">
          <cell r="C316">
            <v>1157</v>
          </cell>
          <cell r="G316" t="str">
            <v>SCAFFOLDER</v>
          </cell>
        </row>
        <row r="317">
          <cell r="C317">
            <v>1139</v>
          </cell>
          <cell r="G317" t="str">
            <v>STEEL FIXER</v>
          </cell>
        </row>
        <row r="318">
          <cell r="C318">
            <v>3055</v>
          </cell>
          <cell r="G318" t="str">
            <v>STEEL FIXER</v>
          </cell>
        </row>
        <row r="319">
          <cell r="C319">
            <v>3065</v>
          </cell>
          <cell r="G319" t="str">
            <v>LABOUR</v>
          </cell>
        </row>
        <row r="320">
          <cell r="C320">
            <v>2112</v>
          </cell>
          <cell r="G320" t="str">
            <v>CARPENTER</v>
          </cell>
        </row>
        <row r="321">
          <cell r="C321">
            <v>2113</v>
          </cell>
          <cell r="G321" t="str">
            <v>STEEL FIXER</v>
          </cell>
        </row>
        <row r="322">
          <cell r="C322">
            <v>1202</v>
          </cell>
          <cell r="G322" t="str">
            <v>LABOUR</v>
          </cell>
        </row>
        <row r="323">
          <cell r="C323">
            <v>3063</v>
          </cell>
          <cell r="G323" t="str">
            <v>CARPENTER</v>
          </cell>
        </row>
        <row r="324">
          <cell r="C324">
            <v>1204</v>
          </cell>
          <cell r="G324" t="str">
            <v>LABOUR</v>
          </cell>
        </row>
        <row r="325">
          <cell r="C325">
            <v>3075</v>
          </cell>
          <cell r="G325" t="str">
            <v>MASON</v>
          </cell>
        </row>
        <row r="326">
          <cell r="C326">
            <v>3072</v>
          </cell>
          <cell r="G326" t="str">
            <v>LABOUR</v>
          </cell>
        </row>
        <row r="327">
          <cell r="C327">
            <v>3087</v>
          </cell>
          <cell r="G327" t="str">
            <v>CARPENTER</v>
          </cell>
        </row>
        <row r="328">
          <cell r="C328">
            <v>1241</v>
          </cell>
          <cell r="G328" t="str">
            <v>LABOUR</v>
          </cell>
        </row>
        <row r="329">
          <cell r="C329">
            <v>3088</v>
          </cell>
          <cell r="G329" t="str">
            <v>CARPENTER</v>
          </cell>
        </row>
        <row r="330">
          <cell r="C330">
            <v>1203</v>
          </cell>
          <cell r="G330" t="str">
            <v>LABOUR</v>
          </cell>
        </row>
        <row r="331">
          <cell r="C331">
            <v>3085</v>
          </cell>
          <cell r="G331" t="str">
            <v>CARPENTER</v>
          </cell>
        </row>
        <row r="332">
          <cell r="C332">
            <v>1234</v>
          </cell>
          <cell r="G332" t="str">
            <v>LABOUR</v>
          </cell>
        </row>
        <row r="333">
          <cell r="C333">
            <v>3067</v>
          </cell>
          <cell r="G333" t="str">
            <v>MASON</v>
          </cell>
        </row>
        <row r="334">
          <cell r="C334">
            <v>1221</v>
          </cell>
          <cell r="G334" t="str">
            <v>LABOUR</v>
          </cell>
        </row>
        <row r="335">
          <cell r="C335">
            <v>3517</v>
          </cell>
          <cell r="G335" t="str">
            <v>CARPENTER</v>
          </cell>
        </row>
        <row r="336">
          <cell r="C336">
            <v>3074</v>
          </cell>
          <cell r="G336" t="str">
            <v>CARPENTER</v>
          </cell>
        </row>
        <row r="337">
          <cell r="C337">
            <v>3089</v>
          </cell>
          <cell r="G337" t="str">
            <v>MASON</v>
          </cell>
        </row>
        <row r="338">
          <cell r="C338">
            <v>1312</v>
          </cell>
          <cell r="G338" t="str">
            <v>LABOUR</v>
          </cell>
        </row>
        <row r="339">
          <cell r="C339">
            <v>3090</v>
          </cell>
          <cell r="G339" t="str">
            <v>STEEL FIXER</v>
          </cell>
        </row>
        <row r="340">
          <cell r="C340">
            <v>3086</v>
          </cell>
          <cell r="G340" t="str">
            <v>MASON</v>
          </cell>
        </row>
        <row r="341">
          <cell r="C341">
            <v>1231</v>
          </cell>
          <cell r="G341" t="str">
            <v>LABOUR</v>
          </cell>
        </row>
        <row r="342">
          <cell r="C342">
            <v>1313</v>
          </cell>
          <cell r="G342" t="str">
            <v>CARPENTER</v>
          </cell>
        </row>
        <row r="343">
          <cell r="C343">
            <v>3070</v>
          </cell>
          <cell r="G343" t="str">
            <v>MASON</v>
          </cell>
        </row>
        <row r="344">
          <cell r="C344">
            <v>3084</v>
          </cell>
          <cell r="G344" t="str">
            <v>LABOUR</v>
          </cell>
        </row>
        <row r="345">
          <cell r="C345">
            <v>1210</v>
          </cell>
          <cell r="G345" t="str">
            <v>LABOUR</v>
          </cell>
        </row>
        <row r="346">
          <cell r="C346">
            <v>1201</v>
          </cell>
          <cell r="G346" t="str">
            <v>LABOUR</v>
          </cell>
        </row>
        <row r="347">
          <cell r="C347">
            <v>1212</v>
          </cell>
          <cell r="G347" t="str">
            <v>LABOUR</v>
          </cell>
        </row>
        <row r="348">
          <cell r="C348">
            <v>1228</v>
          </cell>
          <cell r="G348" t="str">
            <v>MASON</v>
          </cell>
        </row>
        <row r="349">
          <cell r="C349">
            <v>1215</v>
          </cell>
          <cell r="G349" t="str">
            <v>LABOUR</v>
          </cell>
        </row>
        <row r="350">
          <cell r="C350">
            <v>1173</v>
          </cell>
          <cell r="G350" t="str">
            <v>LABOUR</v>
          </cell>
        </row>
        <row r="351">
          <cell r="C351">
            <v>3073</v>
          </cell>
          <cell r="G351" t="str">
            <v>MASON</v>
          </cell>
        </row>
        <row r="352">
          <cell r="C352">
            <v>3076</v>
          </cell>
          <cell r="G352" t="str">
            <v>CARPENTER</v>
          </cell>
        </row>
        <row r="353">
          <cell r="C353">
            <v>1263</v>
          </cell>
          <cell r="G353" t="str">
            <v>LABOUR</v>
          </cell>
        </row>
        <row r="354">
          <cell r="C354">
            <v>2808</v>
          </cell>
          <cell r="G354" t="str">
            <v>PAINTER</v>
          </cell>
        </row>
        <row r="355">
          <cell r="C355">
            <v>2149</v>
          </cell>
          <cell r="G355" t="str">
            <v>CARPENTER</v>
          </cell>
        </row>
        <row r="356">
          <cell r="C356">
            <v>2130</v>
          </cell>
          <cell r="G356" t="str">
            <v>MASON</v>
          </cell>
        </row>
        <row r="357">
          <cell r="C357">
            <v>2153</v>
          </cell>
          <cell r="G357" t="str">
            <v>MASON</v>
          </cell>
        </row>
        <row r="358">
          <cell r="C358">
            <v>2115</v>
          </cell>
          <cell r="G358" t="str">
            <v>STEEL FIXER</v>
          </cell>
        </row>
        <row r="359">
          <cell r="C359">
            <v>2151</v>
          </cell>
          <cell r="G359" t="str">
            <v>MASON</v>
          </cell>
        </row>
        <row r="360">
          <cell r="C360">
            <v>2121</v>
          </cell>
          <cell r="G360" t="str">
            <v>CARPENTER</v>
          </cell>
        </row>
        <row r="361">
          <cell r="C361">
            <v>2124</v>
          </cell>
          <cell r="G361" t="str">
            <v>LABOUR</v>
          </cell>
        </row>
        <row r="362">
          <cell r="C362">
            <v>2154</v>
          </cell>
          <cell r="G362" t="str">
            <v>CARPENTER</v>
          </cell>
        </row>
        <row r="363">
          <cell r="C363">
            <v>2152</v>
          </cell>
          <cell r="G363" t="str">
            <v>MASON</v>
          </cell>
        </row>
        <row r="364">
          <cell r="C364">
            <v>2851</v>
          </cell>
          <cell r="G364" t="str">
            <v>MASON</v>
          </cell>
        </row>
        <row r="365">
          <cell r="C365">
            <v>1261</v>
          </cell>
          <cell r="G365" t="str">
            <v>LABOUR</v>
          </cell>
        </row>
        <row r="366">
          <cell r="C366">
            <v>1309</v>
          </cell>
          <cell r="G366" t="str">
            <v>LABOUR</v>
          </cell>
        </row>
        <row r="367">
          <cell r="C367">
            <v>3091</v>
          </cell>
          <cell r="G367" t="str">
            <v>CARPENTER</v>
          </cell>
        </row>
        <row r="368">
          <cell r="C368">
            <v>3077</v>
          </cell>
          <cell r="G368" t="str">
            <v>CARPENTER</v>
          </cell>
        </row>
        <row r="369">
          <cell r="C369">
            <v>3095</v>
          </cell>
          <cell r="G369" t="str">
            <v>MASON</v>
          </cell>
        </row>
        <row r="370">
          <cell r="C370">
            <v>1239</v>
          </cell>
          <cell r="G370" t="str">
            <v>LABOUR</v>
          </cell>
        </row>
        <row r="371">
          <cell r="C371">
            <v>1254</v>
          </cell>
          <cell r="G371" t="str">
            <v>LABOUR</v>
          </cell>
        </row>
        <row r="372">
          <cell r="C372">
            <v>1258</v>
          </cell>
          <cell r="G372" t="str">
            <v>LABOUR</v>
          </cell>
        </row>
        <row r="373">
          <cell r="C373">
            <v>1222</v>
          </cell>
          <cell r="G373" t="str">
            <v>LABOUR</v>
          </cell>
        </row>
        <row r="374">
          <cell r="C374">
            <v>1311</v>
          </cell>
          <cell r="G374" t="str">
            <v>LABOUR</v>
          </cell>
        </row>
        <row r="375">
          <cell r="C375">
            <v>1198</v>
          </cell>
          <cell r="G375" t="str">
            <v>LABOUR</v>
          </cell>
        </row>
        <row r="376">
          <cell r="C376">
            <v>1223</v>
          </cell>
          <cell r="G376" t="str">
            <v>LABOUR</v>
          </cell>
        </row>
        <row r="377">
          <cell r="C377">
            <v>3110</v>
          </cell>
          <cell r="G377" t="str">
            <v>CARPENTER</v>
          </cell>
        </row>
        <row r="378">
          <cell r="C378">
            <v>3078</v>
          </cell>
          <cell r="G378" t="str">
            <v>MASON</v>
          </cell>
        </row>
        <row r="379">
          <cell r="C379">
            <v>3092</v>
          </cell>
          <cell r="G379" t="str">
            <v>CARPENTER</v>
          </cell>
        </row>
        <row r="380">
          <cell r="C380">
            <v>1271</v>
          </cell>
          <cell r="G380" t="str">
            <v>LABOUR</v>
          </cell>
        </row>
        <row r="381">
          <cell r="C381">
            <v>1181</v>
          </cell>
          <cell r="G381" t="str">
            <v>LABOUR</v>
          </cell>
        </row>
        <row r="382">
          <cell r="C382">
            <v>3119</v>
          </cell>
          <cell r="G382" t="str">
            <v>STEEL FIXER</v>
          </cell>
        </row>
        <row r="383">
          <cell r="C383">
            <v>2273</v>
          </cell>
          <cell r="G383" t="str">
            <v>MASON</v>
          </cell>
        </row>
        <row r="384">
          <cell r="C384">
            <v>1344</v>
          </cell>
          <cell r="G384" t="str">
            <v>LABOUR</v>
          </cell>
        </row>
        <row r="385">
          <cell r="C385">
            <v>1229</v>
          </cell>
          <cell r="G385" t="str">
            <v>LABOUR</v>
          </cell>
        </row>
        <row r="386">
          <cell r="C386">
            <v>1265</v>
          </cell>
          <cell r="G386" t="str">
            <v>LABOUR</v>
          </cell>
        </row>
        <row r="387">
          <cell r="C387">
            <v>2148</v>
          </cell>
          <cell r="G387" t="str">
            <v>MASON</v>
          </cell>
        </row>
        <row r="388">
          <cell r="C388">
            <v>3093</v>
          </cell>
          <cell r="G388" t="str">
            <v>CARPENTER</v>
          </cell>
        </row>
        <row r="389">
          <cell r="C389">
            <v>1218</v>
          </cell>
          <cell r="G389" t="str">
            <v>LABOUR</v>
          </cell>
        </row>
        <row r="390">
          <cell r="C390">
            <v>2147</v>
          </cell>
          <cell r="G390" t="str">
            <v>MASON</v>
          </cell>
        </row>
        <row r="391">
          <cell r="C391">
            <v>1316</v>
          </cell>
          <cell r="G391" t="str">
            <v>LABOUR</v>
          </cell>
        </row>
        <row r="392">
          <cell r="C392">
            <v>1209</v>
          </cell>
          <cell r="G392" t="str">
            <v>LABOUR</v>
          </cell>
        </row>
        <row r="393">
          <cell r="C393">
            <v>1205</v>
          </cell>
          <cell r="G393" t="str">
            <v>LABOUR</v>
          </cell>
        </row>
        <row r="394">
          <cell r="C394">
            <v>1219</v>
          </cell>
          <cell r="G394" t="str">
            <v>LABOUR</v>
          </cell>
        </row>
        <row r="395">
          <cell r="C395">
            <v>1207</v>
          </cell>
          <cell r="G395" t="str">
            <v>LABOUR</v>
          </cell>
        </row>
        <row r="396">
          <cell r="C396">
            <v>3136</v>
          </cell>
          <cell r="G396" t="str">
            <v>MASON</v>
          </cell>
        </row>
        <row r="397">
          <cell r="C397">
            <v>2143</v>
          </cell>
          <cell r="G397" t="str">
            <v>CARPENTER</v>
          </cell>
        </row>
        <row r="398">
          <cell r="C398">
            <v>3125</v>
          </cell>
          <cell r="G398" t="str">
            <v>MASON</v>
          </cell>
        </row>
        <row r="399">
          <cell r="C399">
            <v>2119</v>
          </cell>
          <cell r="G399" t="str">
            <v>STEEL FIXER</v>
          </cell>
        </row>
        <row r="400">
          <cell r="C400">
            <v>3080</v>
          </cell>
          <cell r="G400" t="str">
            <v>STEEL FIXER</v>
          </cell>
        </row>
        <row r="401">
          <cell r="C401">
            <v>1190</v>
          </cell>
          <cell r="G401" t="str">
            <v>LABOUR</v>
          </cell>
        </row>
        <row r="402">
          <cell r="C402">
            <v>3071</v>
          </cell>
          <cell r="G402" t="str">
            <v>MASON</v>
          </cell>
        </row>
        <row r="403">
          <cell r="C403">
            <v>2116</v>
          </cell>
          <cell r="G403" t="str">
            <v>STEEL FIXER</v>
          </cell>
        </row>
        <row r="404">
          <cell r="C404">
            <v>3112</v>
          </cell>
          <cell r="G404" t="str">
            <v>MASON</v>
          </cell>
        </row>
        <row r="405">
          <cell r="C405">
            <v>2139</v>
          </cell>
          <cell r="G405" t="str">
            <v>INSULATER</v>
          </cell>
        </row>
        <row r="406">
          <cell r="C406">
            <v>3135</v>
          </cell>
          <cell r="G406" t="str">
            <v>MASON</v>
          </cell>
        </row>
        <row r="407">
          <cell r="C407">
            <v>3094</v>
          </cell>
          <cell r="G407" t="str">
            <v>MASON</v>
          </cell>
        </row>
        <row r="408">
          <cell r="C408">
            <v>2122</v>
          </cell>
          <cell r="G408" t="str">
            <v>MASON</v>
          </cell>
        </row>
        <row r="409">
          <cell r="C409">
            <v>3056</v>
          </cell>
          <cell r="G409" t="str">
            <v>STEEL FIXER</v>
          </cell>
        </row>
        <row r="410">
          <cell r="C410">
            <v>3149</v>
          </cell>
          <cell r="G410" t="str">
            <v>CARPENTER</v>
          </cell>
        </row>
        <row r="411">
          <cell r="C411">
            <v>1300</v>
          </cell>
          <cell r="G411" t="str">
            <v>LABOUR</v>
          </cell>
        </row>
        <row r="412">
          <cell r="C412">
            <v>2142</v>
          </cell>
          <cell r="G412" t="str">
            <v>CARPENTER</v>
          </cell>
        </row>
        <row r="413">
          <cell r="C413">
            <v>2171</v>
          </cell>
          <cell r="G413" t="str">
            <v>MASON</v>
          </cell>
        </row>
        <row r="414">
          <cell r="C414">
            <v>2123</v>
          </cell>
          <cell r="G414" t="str">
            <v>MASON</v>
          </cell>
        </row>
        <row r="415">
          <cell r="C415">
            <v>1200</v>
          </cell>
          <cell r="G415" t="str">
            <v>LABOUR</v>
          </cell>
        </row>
        <row r="416">
          <cell r="C416">
            <v>2117</v>
          </cell>
          <cell r="G416" t="str">
            <v>MASON</v>
          </cell>
        </row>
        <row r="417">
          <cell r="C417">
            <v>1307</v>
          </cell>
          <cell r="G417" t="str">
            <v>LABOUR</v>
          </cell>
        </row>
        <row r="418">
          <cell r="C418">
            <v>2170</v>
          </cell>
          <cell r="G418" t="str">
            <v>MASON</v>
          </cell>
        </row>
        <row r="419">
          <cell r="C419">
            <v>2118</v>
          </cell>
          <cell r="G419" t="str">
            <v>STEEL FIXER</v>
          </cell>
        </row>
        <row r="420">
          <cell r="C420">
            <v>2140</v>
          </cell>
          <cell r="G420" t="str">
            <v>CARPENTER</v>
          </cell>
        </row>
        <row r="421">
          <cell r="C421">
            <v>1332</v>
          </cell>
          <cell r="G421" t="str">
            <v>LABOUR</v>
          </cell>
        </row>
        <row r="422">
          <cell r="C422">
            <v>3137</v>
          </cell>
          <cell r="G422" t="str">
            <v>CARPENTER</v>
          </cell>
        </row>
        <row r="423">
          <cell r="C423">
            <v>2135</v>
          </cell>
          <cell r="G423" t="str">
            <v>MASON</v>
          </cell>
        </row>
        <row r="424">
          <cell r="C424">
            <v>3121</v>
          </cell>
          <cell r="G424" t="str">
            <v>STEEL FIXER</v>
          </cell>
        </row>
        <row r="425">
          <cell r="C425">
            <v>3097</v>
          </cell>
          <cell r="G425" t="str">
            <v>MASON</v>
          </cell>
        </row>
        <row r="426">
          <cell r="C426">
            <v>3096</v>
          </cell>
          <cell r="G426" t="str">
            <v>MASON</v>
          </cell>
        </row>
        <row r="427">
          <cell r="C427">
            <v>1230</v>
          </cell>
          <cell r="G427" t="str">
            <v>LABOUR</v>
          </cell>
        </row>
        <row r="428">
          <cell r="C428">
            <v>1280</v>
          </cell>
          <cell r="G428" t="str">
            <v>CLEANER</v>
          </cell>
        </row>
        <row r="429">
          <cell r="C429">
            <v>3109</v>
          </cell>
          <cell r="G429" t="str">
            <v>MASON</v>
          </cell>
        </row>
        <row r="430">
          <cell r="C430">
            <v>1330</v>
          </cell>
          <cell r="G430" t="str">
            <v>LABOUR</v>
          </cell>
        </row>
        <row r="431">
          <cell r="C431">
            <v>1283</v>
          </cell>
          <cell r="G431" t="str">
            <v>LABOUR</v>
          </cell>
        </row>
        <row r="432">
          <cell r="C432">
            <v>3105</v>
          </cell>
          <cell r="G432" t="str">
            <v>MASON</v>
          </cell>
        </row>
        <row r="433">
          <cell r="C433">
            <v>3104</v>
          </cell>
          <cell r="G433" t="str">
            <v>LABOUR</v>
          </cell>
        </row>
        <row r="434">
          <cell r="C434">
            <v>3107</v>
          </cell>
          <cell r="G434" t="str">
            <v>MASON</v>
          </cell>
        </row>
        <row r="435">
          <cell r="C435">
            <v>3123</v>
          </cell>
          <cell r="G435" t="str">
            <v>MASON</v>
          </cell>
        </row>
        <row r="436">
          <cell r="C436">
            <v>1331</v>
          </cell>
          <cell r="G436" t="str">
            <v>LABOUR</v>
          </cell>
        </row>
        <row r="437">
          <cell r="C437">
            <v>1288</v>
          </cell>
          <cell r="G437" t="str">
            <v>LABOUR</v>
          </cell>
        </row>
        <row r="438">
          <cell r="C438">
            <v>1275</v>
          </cell>
          <cell r="G438" t="str">
            <v>LABOUR</v>
          </cell>
        </row>
        <row r="439">
          <cell r="C439">
            <v>3101</v>
          </cell>
          <cell r="G439" t="str">
            <v>MASON</v>
          </cell>
        </row>
        <row r="440">
          <cell r="C440">
            <v>1337</v>
          </cell>
          <cell r="G440" t="str">
            <v>LABOUR</v>
          </cell>
        </row>
        <row r="441">
          <cell r="C441">
            <v>3068</v>
          </cell>
          <cell r="G441" t="str">
            <v>CARPENTER</v>
          </cell>
        </row>
        <row r="442">
          <cell r="C442">
            <v>1295</v>
          </cell>
          <cell r="G442" t="str">
            <v>LABOUR</v>
          </cell>
        </row>
        <row r="443">
          <cell r="C443">
            <v>1278</v>
          </cell>
          <cell r="G443" t="str">
            <v>LABOUR</v>
          </cell>
        </row>
        <row r="444">
          <cell r="C444">
            <v>1214</v>
          </cell>
          <cell r="G444" t="str">
            <v>CARPENTER</v>
          </cell>
        </row>
        <row r="445">
          <cell r="C445">
            <v>1273</v>
          </cell>
          <cell r="G445" t="str">
            <v>CLEANER</v>
          </cell>
        </row>
        <row r="446">
          <cell r="C446">
            <v>1227</v>
          </cell>
          <cell r="G446" t="str">
            <v>LABOUR</v>
          </cell>
        </row>
        <row r="447">
          <cell r="C447">
            <v>1217</v>
          </cell>
          <cell r="G447" t="str">
            <v>LABOUR</v>
          </cell>
        </row>
        <row r="448">
          <cell r="C448">
            <v>2169</v>
          </cell>
          <cell r="G448" t="str">
            <v>MASON</v>
          </cell>
        </row>
        <row r="449">
          <cell r="C449">
            <v>2159</v>
          </cell>
          <cell r="G449" t="str">
            <v>MASON</v>
          </cell>
        </row>
        <row r="450">
          <cell r="C450">
            <v>2172</v>
          </cell>
          <cell r="G450" t="str">
            <v>MASON</v>
          </cell>
        </row>
        <row r="451">
          <cell r="C451">
            <v>2174</v>
          </cell>
          <cell r="G451" t="str">
            <v>MASON</v>
          </cell>
        </row>
        <row r="452">
          <cell r="C452">
            <v>2160</v>
          </cell>
          <cell r="G452" t="str">
            <v>LABOUR</v>
          </cell>
        </row>
        <row r="453">
          <cell r="C453">
            <v>2150</v>
          </cell>
          <cell r="G453" t="str">
            <v>LABOUR</v>
          </cell>
        </row>
        <row r="454">
          <cell r="C454">
            <v>1287</v>
          </cell>
          <cell r="G454" t="str">
            <v>LABOUR</v>
          </cell>
        </row>
        <row r="455">
          <cell r="C455">
            <v>3142</v>
          </cell>
          <cell r="G455" t="str">
            <v>CARPENTER</v>
          </cell>
        </row>
        <row r="456">
          <cell r="C456">
            <v>3138</v>
          </cell>
          <cell r="G456" t="str">
            <v>CARPENTER</v>
          </cell>
        </row>
        <row r="457">
          <cell r="C457">
            <v>1224</v>
          </cell>
          <cell r="G457" t="str">
            <v>PAINTER</v>
          </cell>
        </row>
        <row r="458">
          <cell r="C458">
            <v>1226</v>
          </cell>
          <cell r="G458" t="str">
            <v>LABOUR</v>
          </cell>
        </row>
        <row r="459">
          <cell r="C459">
            <v>1260</v>
          </cell>
          <cell r="G459" t="str">
            <v>LABOUR</v>
          </cell>
        </row>
        <row r="460">
          <cell r="C460">
            <v>1225</v>
          </cell>
          <cell r="G460" t="str">
            <v>LABOUR</v>
          </cell>
        </row>
        <row r="461">
          <cell r="C461">
            <v>2144</v>
          </cell>
          <cell r="G461" t="str">
            <v>CARPENTER</v>
          </cell>
        </row>
        <row r="462">
          <cell r="C462">
            <v>1304</v>
          </cell>
          <cell r="G462" t="str">
            <v>LABOUR</v>
          </cell>
        </row>
        <row r="463">
          <cell r="C463">
            <v>1308</v>
          </cell>
          <cell r="G463" t="str">
            <v>LABOUR</v>
          </cell>
        </row>
        <row r="464">
          <cell r="C464">
            <v>1335</v>
          </cell>
          <cell r="G464" t="str">
            <v>LABOUR</v>
          </cell>
        </row>
        <row r="465">
          <cell r="C465">
            <v>3106</v>
          </cell>
          <cell r="G465" t="str">
            <v>CARPENTER</v>
          </cell>
        </row>
        <row r="466">
          <cell r="C466">
            <v>1236</v>
          </cell>
          <cell r="G466" t="str">
            <v>LABOUR</v>
          </cell>
        </row>
        <row r="467">
          <cell r="C467">
            <v>1339</v>
          </cell>
          <cell r="G467" t="str">
            <v>LABOUR</v>
          </cell>
        </row>
        <row r="468">
          <cell r="C468">
            <v>2176</v>
          </cell>
          <cell r="G468" t="str">
            <v>MASON</v>
          </cell>
        </row>
        <row r="469">
          <cell r="C469">
            <v>1242</v>
          </cell>
          <cell r="G469" t="str">
            <v>LABOUR</v>
          </cell>
        </row>
        <row r="470">
          <cell r="C470">
            <v>3103</v>
          </cell>
          <cell r="G470" t="str">
            <v>MASON</v>
          </cell>
        </row>
        <row r="471">
          <cell r="C471">
            <v>1329</v>
          </cell>
          <cell r="G471" t="str">
            <v>PAINTER</v>
          </cell>
        </row>
        <row r="472">
          <cell r="C472">
            <v>1328</v>
          </cell>
          <cell r="G472" t="str">
            <v>LABOUR</v>
          </cell>
        </row>
        <row r="473">
          <cell r="C473">
            <v>1296</v>
          </cell>
          <cell r="G473" t="str">
            <v>LABOUR</v>
          </cell>
        </row>
        <row r="474">
          <cell r="C474">
            <v>1327</v>
          </cell>
          <cell r="G474" t="str">
            <v>LABOUR</v>
          </cell>
        </row>
        <row r="475">
          <cell r="C475">
            <v>1292</v>
          </cell>
          <cell r="G475" t="str">
            <v>LABOUR</v>
          </cell>
        </row>
        <row r="476">
          <cell r="C476">
            <v>1272</v>
          </cell>
          <cell r="G476" t="str">
            <v>LABOUR</v>
          </cell>
        </row>
        <row r="477">
          <cell r="C477">
            <v>1302</v>
          </cell>
          <cell r="G477" t="str">
            <v>LABOUR</v>
          </cell>
        </row>
        <row r="478">
          <cell r="C478">
            <v>1240</v>
          </cell>
          <cell r="G478" t="str">
            <v>LABOUR</v>
          </cell>
        </row>
        <row r="479">
          <cell r="C479">
            <v>1259</v>
          </cell>
          <cell r="G479" t="str">
            <v>LABOUR</v>
          </cell>
        </row>
        <row r="480">
          <cell r="C480">
            <v>1220</v>
          </cell>
          <cell r="G480" t="str">
            <v>LABOUR</v>
          </cell>
        </row>
        <row r="481">
          <cell r="C481">
            <v>3152</v>
          </cell>
          <cell r="G481" t="str">
            <v>CARPENTER</v>
          </cell>
        </row>
        <row r="482">
          <cell r="C482">
            <v>2164</v>
          </cell>
          <cell r="G482" t="str">
            <v>STEEL FIXER</v>
          </cell>
        </row>
        <row r="483">
          <cell r="C483">
            <v>2141</v>
          </cell>
          <cell r="G483" t="str">
            <v>CARPENTER</v>
          </cell>
        </row>
        <row r="484">
          <cell r="C484">
            <v>2138</v>
          </cell>
          <cell r="G484" t="str">
            <v>INSULATER</v>
          </cell>
        </row>
        <row r="485">
          <cell r="C485">
            <v>2175</v>
          </cell>
          <cell r="G485" t="str">
            <v>MASON</v>
          </cell>
        </row>
        <row r="486">
          <cell r="C486">
            <v>3122</v>
          </cell>
          <cell r="G486" t="str">
            <v>MASON</v>
          </cell>
        </row>
        <row r="487">
          <cell r="C487">
            <v>4091</v>
          </cell>
          <cell r="G487" t="str">
            <v>MASON</v>
          </cell>
        </row>
        <row r="488">
          <cell r="C488">
            <v>1364</v>
          </cell>
          <cell r="G488" t="str">
            <v>SCAFFOLDER</v>
          </cell>
        </row>
        <row r="489">
          <cell r="C489">
            <v>3140</v>
          </cell>
          <cell r="G489" t="str">
            <v>MASON</v>
          </cell>
        </row>
        <row r="490">
          <cell r="C490">
            <v>3165</v>
          </cell>
          <cell r="G490" t="str">
            <v>LABOUR</v>
          </cell>
        </row>
        <row r="491">
          <cell r="C491">
            <v>3168</v>
          </cell>
          <cell r="G491" t="str">
            <v>LABOUR</v>
          </cell>
        </row>
        <row r="492">
          <cell r="C492">
            <v>2192</v>
          </cell>
          <cell r="G492" t="str">
            <v>MASON</v>
          </cell>
        </row>
        <row r="493">
          <cell r="C493">
            <v>3175</v>
          </cell>
          <cell r="G493" t="str">
            <v>STEEL FIXER</v>
          </cell>
        </row>
        <row r="494">
          <cell r="C494">
            <v>1338</v>
          </cell>
          <cell r="G494" t="str">
            <v>LABOUR</v>
          </cell>
        </row>
        <row r="495">
          <cell r="C495">
            <v>1297</v>
          </cell>
          <cell r="G495" t="str">
            <v>LABOUR</v>
          </cell>
        </row>
        <row r="496">
          <cell r="C496">
            <v>1299</v>
          </cell>
          <cell r="G496" t="str">
            <v>SCAFFOLDER</v>
          </cell>
        </row>
        <row r="497">
          <cell r="C497">
            <v>1346</v>
          </cell>
          <cell r="G497" t="str">
            <v>LABOUR</v>
          </cell>
        </row>
        <row r="498">
          <cell r="C498">
            <v>1333</v>
          </cell>
          <cell r="G498" t="str">
            <v>LABOUR</v>
          </cell>
        </row>
        <row r="499">
          <cell r="C499">
            <v>1373</v>
          </cell>
          <cell r="G499" t="str">
            <v>LABOUR</v>
          </cell>
        </row>
        <row r="500">
          <cell r="C500">
            <v>1356</v>
          </cell>
          <cell r="G500" t="str">
            <v>LABOUR</v>
          </cell>
        </row>
        <row r="501">
          <cell r="C501">
            <v>1368</v>
          </cell>
          <cell r="G501" t="str">
            <v>LABOUR</v>
          </cell>
        </row>
        <row r="502">
          <cell r="C502">
            <v>1374</v>
          </cell>
          <cell r="G502" t="str">
            <v>LABOUR</v>
          </cell>
        </row>
        <row r="503">
          <cell r="C503">
            <v>1365</v>
          </cell>
          <cell r="G503" t="str">
            <v>LABOUR</v>
          </cell>
        </row>
        <row r="504">
          <cell r="C504">
            <v>1375</v>
          </cell>
          <cell r="G504" t="str">
            <v>LABOUR</v>
          </cell>
        </row>
        <row r="505">
          <cell r="C505">
            <v>2201</v>
          </cell>
          <cell r="G505" t="str">
            <v>MASON</v>
          </cell>
        </row>
        <row r="506">
          <cell r="C506">
            <v>3160</v>
          </cell>
          <cell r="G506" t="str">
            <v>CARPENTER</v>
          </cell>
        </row>
        <row r="507">
          <cell r="C507">
            <v>1357</v>
          </cell>
          <cell r="G507" t="str">
            <v>LABOUR</v>
          </cell>
        </row>
        <row r="508">
          <cell r="C508">
            <v>3244</v>
          </cell>
          <cell r="G508" t="str">
            <v>SCAFFOLDER</v>
          </cell>
        </row>
        <row r="509">
          <cell r="C509">
            <v>3174</v>
          </cell>
          <cell r="G509" t="str">
            <v>STEEL FIXER</v>
          </cell>
        </row>
        <row r="510">
          <cell r="C510">
            <v>3227</v>
          </cell>
          <cell r="G510" t="str">
            <v>MASON</v>
          </cell>
        </row>
        <row r="511">
          <cell r="C511">
            <v>3229</v>
          </cell>
          <cell r="G511" t="str">
            <v>MASON</v>
          </cell>
        </row>
        <row r="512">
          <cell r="C512">
            <v>3170</v>
          </cell>
          <cell r="G512" t="str">
            <v>MASON</v>
          </cell>
        </row>
        <row r="513">
          <cell r="C513">
            <v>1434</v>
          </cell>
          <cell r="G513" t="str">
            <v>CARPENTER</v>
          </cell>
        </row>
        <row r="514">
          <cell r="C514">
            <v>3208</v>
          </cell>
          <cell r="G514" t="str">
            <v>LABOUR</v>
          </cell>
        </row>
        <row r="515">
          <cell r="C515">
            <v>1435</v>
          </cell>
          <cell r="G515" t="str">
            <v>CARPENTER</v>
          </cell>
        </row>
        <row r="516">
          <cell r="C516">
            <v>3215</v>
          </cell>
          <cell r="G516" t="str">
            <v>CARPENTER</v>
          </cell>
        </row>
        <row r="517">
          <cell r="C517">
            <v>3198</v>
          </cell>
          <cell r="G517" t="str">
            <v>STEEL FIXER</v>
          </cell>
        </row>
        <row r="518">
          <cell r="C518">
            <v>3209</v>
          </cell>
          <cell r="G518" t="str">
            <v>CARPENTER</v>
          </cell>
        </row>
        <row r="519">
          <cell r="C519">
            <v>1421</v>
          </cell>
          <cell r="G519" t="str">
            <v>LABOUR</v>
          </cell>
        </row>
        <row r="520">
          <cell r="C520">
            <v>3221</v>
          </cell>
          <cell r="G520" t="str">
            <v>CARPENTER</v>
          </cell>
        </row>
        <row r="521">
          <cell r="C521">
            <v>3222</v>
          </cell>
          <cell r="G521" t="str">
            <v>CARPENTER</v>
          </cell>
        </row>
        <row r="522">
          <cell r="C522">
            <v>3184</v>
          </cell>
          <cell r="G522" t="str">
            <v>STEEL FIXER</v>
          </cell>
        </row>
        <row r="523">
          <cell r="C523">
            <v>3194</v>
          </cell>
          <cell r="G523" t="str">
            <v>CARPENTER</v>
          </cell>
        </row>
        <row r="524">
          <cell r="C524">
            <v>2198</v>
          </cell>
          <cell r="G524" t="str">
            <v>MASON</v>
          </cell>
        </row>
        <row r="525">
          <cell r="C525">
            <v>2230</v>
          </cell>
          <cell r="G525" t="str">
            <v>CARPENTER</v>
          </cell>
        </row>
        <row r="526">
          <cell r="C526">
            <v>1363</v>
          </cell>
          <cell r="G526" t="str">
            <v>LABOUR</v>
          </cell>
        </row>
        <row r="527">
          <cell r="C527">
            <v>1479</v>
          </cell>
          <cell r="G527" t="str">
            <v>STEEL FIXER</v>
          </cell>
        </row>
        <row r="528">
          <cell r="C528">
            <v>1352</v>
          </cell>
          <cell r="G528" t="str">
            <v>LABOUR</v>
          </cell>
        </row>
        <row r="529">
          <cell r="C529">
            <v>3239</v>
          </cell>
          <cell r="G529" t="str">
            <v>LABOUR</v>
          </cell>
        </row>
        <row r="530">
          <cell r="C530">
            <v>1361</v>
          </cell>
          <cell r="G530" t="str">
            <v>LABOUR</v>
          </cell>
        </row>
        <row r="531">
          <cell r="C531">
            <v>2249</v>
          </cell>
          <cell r="G531" t="str">
            <v>CARPENTER</v>
          </cell>
        </row>
        <row r="532">
          <cell r="C532">
            <v>1443</v>
          </cell>
          <cell r="G532" t="str">
            <v>LABOUR</v>
          </cell>
        </row>
        <row r="533">
          <cell r="C533">
            <v>1366</v>
          </cell>
          <cell r="G533" t="str">
            <v>LABOUR</v>
          </cell>
        </row>
        <row r="534">
          <cell r="C534">
            <v>1367</v>
          </cell>
          <cell r="G534" t="str">
            <v>LABOUR</v>
          </cell>
        </row>
        <row r="535">
          <cell r="C535">
            <v>1413</v>
          </cell>
          <cell r="G535" t="str">
            <v>CARPENTER</v>
          </cell>
        </row>
        <row r="536">
          <cell r="C536">
            <v>1388</v>
          </cell>
          <cell r="G536" t="str">
            <v>LABOUR</v>
          </cell>
        </row>
        <row r="537">
          <cell r="C537">
            <v>3950</v>
          </cell>
          <cell r="G537" t="str">
            <v>LABOUR</v>
          </cell>
        </row>
        <row r="538">
          <cell r="C538">
            <v>4333</v>
          </cell>
          <cell r="G538" t="str">
            <v>MASON</v>
          </cell>
        </row>
        <row r="539">
          <cell r="C539">
            <v>1386</v>
          </cell>
          <cell r="G539" t="str">
            <v>MASON</v>
          </cell>
        </row>
        <row r="540">
          <cell r="C540">
            <v>3181</v>
          </cell>
          <cell r="G540" t="str">
            <v>STEEL FIXER</v>
          </cell>
        </row>
        <row r="541">
          <cell r="C541">
            <v>3236</v>
          </cell>
          <cell r="G541" t="str">
            <v>STEEL FIXER</v>
          </cell>
        </row>
        <row r="542">
          <cell r="C542">
            <v>1463</v>
          </cell>
          <cell r="G542" t="str">
            <v>LABOUR</v>
          </cell>
        </row>
        <row r="543">
          <cell r="C543">
            <v>1369</v>
          </cell>
          <cell r="G543" t="str">
            <v>LABOUR</v>
          </cell>
        </row>
        <row r="544">
          <cell r="C544">
            <v>1372</v>
          </cell>
          <cell r="G544" t="str">
            <v>LABOUR</v>
          </cell>
        </row>
        <row r="545">
          <cell r="C545">
            <v>1358</v>
          </cell>
          <cell r="G545" t="str">
            <v>LABOUR</v>
          </cell>
        </row>
        <row r="546">
          <cell r="C546">
            <v>1401</v>
          </cell>
          <cell r="G546" t="str">
            <v>LABOUR</v>
          </cell>
        </row>
        <row r="547">
          <cell r="C547">
            <v>1349</v>
          </cell>
          <cell r="G547" t="str">
            <v>MASON</v>
          </cell>
        </row>
        <row r="548">
          <cell r="C548">
            <v>1447</v>
          </cell>
          <cell r="G548" t="str">
            <v>MASON</v>
          </cell>
        </row>
        <row r="549">
          <cell r="C549">
            <v>1353</v>
          </cell>
          <cell r="G549" t="str">
            <v>LABOUR</v>
          </cell>
        </row>
        <row r="550">
          <cell r="C550">
            <v>3199</v>
          </cell>
          <cell r="G550" t="str">
            <v>SCAFFOLDER</v>
          </cell>
        </row>
        <row r="551">
          <cell r="C551">
            <v>1539</v>
          </cell>
          <cell r="G551" t="str">
            <v>LABOUR</v>
          </cell>
        </row>
        <row r="552">
          <cell r="C552">
            <v>3216</v>
          </cell>
          <cell r="G552" t="str">
            <v>CARPENTER</v>
          </cell>
        </row>
        <row r="553">
          <cell r="C553">
            <v>2247</v>
          </cell>
          <cell r="G553" t="str">
            <v>MASON</v>
          </cell>
        </row>
        <row r="554">
          <cell r="C554">
            <v>3211</v>
          </cell>
          <cell r="G554" t="str">
            <v>CARPENTER</v>
          </cell>
        </row>
        <row r="555">
          <cell r="C555">
            <v>2248</v>
          </cell>
          <cell r="G555" t="str">
            <v>MASON</v>
          </cell>
        </row>
        <row r="556">
          <cell r="C556">
            <v>3299</v>
          </cell>
          <cell r="G556" t="str">
            <v>STEEL FIXER</v>
          </cell>
        </row>
        <row r="557">
          <cell r="C557">
            <v>3256</v>
          </cell>
          <cell r="G557" t="str">
            <v>CARPENTER</v>
          </cell>
        </row>
        <row r="558">
          <cell r="C558">
            <v>3187</v>
          </cell>
          <cell r="G558" t="str">
            <v>STEEL FIXER</v>
          </cell>
        </row>
        <row r="559">
          <cell r="C559">
            <v>3212</v>
          </cell>
          <cell r="G559" t="str">
            <v>CARPENTER</v>
          </cell>
        </row>
        <row r="560">
          <cell r="C560">
            <v>3188</v>
          </cell>
          <cell r="G560" t="str">
            <v>LABOUR</v>
          </cell>
        </row>
        <row r="561">
          <cell r="C561">
            <v>1395</v>
          </cell>
          <cell r="G561" t="str">
            <v>LABOUR</v>
          </cell>
        </row>
        <row r="562">
          <cell r="C562">
            <v>3201</v>
          </cell>
          <cell r="G562" t="str">
            <v>STEEL FIXER</v>
          </cell>
        </row>
        <row r="563">
          <cell r="C563">
            <v>3155</v>
          </cell>
          <cell r="G563" t="str">
            <v>LABOUR</v>
          </cell>
        </row>
        <row r="564">
          <cell r="C564">
            <v>1408</v>
          </cell>
          <cell r="G564" t="str">
            <v>MASON</v>
          </cell>
        </row>
        <row r="565">
          <cell r="C565">
            <v>1497</v>
          </cell>
          <cell r="G565" t="str">
            <v>LABOUR</v>
          </cell>
        </row>
        <row r="566">
          <cell r="C566">
            <v>3233</v>
          </cell>
          <cell r="G566" t="str">
            <v>CARPENTER</v>
          </cell>
        </row>
        <row r="567">
          <cell r="C567">
            <v>1454</v>
          </cell>
          <cell r="G567" t="str">
            <v>LABOUR</v>
          </cell>
        </row>
        <row r="568">
          <cell r="C568">
            <v>3237</v>
          </cell>
          <cell r="G568" t="str">
            <v>STEEL FIXER</v>
          </cell>
        </row>
        <row r="569">
          <cell r="C569">
            <v>1385</v>
          </cell>
          <cell r="G569" t="str">
            <v>LABOUR</v>
          </cell>
        </row>
        <row r="570">
          <cell r="C570">
            <v>2232</v>
          </cell>
          <cell r="G570" t="str">
            <v>STEEL FIXER</v>
          </cell>
        </row>
        <row r="571">
          <cell r="C571">
            <v>2241</v>
          </cell>
          <cell r="G571" t="str">
            <v>ELECTRICIAN</v>
          </cell>
        </row>
        <row r="572">
          <cell r="C572">
            <v>2197</v>
          </cell>
          <cell r="G572" t="str">
            <v>MASON</v>
          </cell>
        </row>
        <row r="573">
          <cell r="C573">
            <v>2246</v>
          </cell>
          <cell r="G573" t="str">
            <v>MASON</v>
          </cell>
        </row>
        <row r="574">
          <cell r="C574">
            <v>3173</v>
          </cell>
          <cell r="G574" t="str">
            <v>LABOUR</v>
          </cell>
        </row>
        <row r="575">
          <cell r="C575">
            <v>1378</v>
          </cell>
          <cell r="G575" t="str">
            <v>LABOUR</v>
          </cell>
        </row>
        <row r="576">
          <cell r="C576">
            <v>1431</v>
          </cell>
          <cell r="G576" t="str">
            <v>CARPENTER</v>
          </cell>
        </row>
        <row r="577">
          <cell r="C577">
            <v>3177</v>
          </cell>
          <cell r="G577" t="str">
            <v>STEEL FIXER</v>
          </cell>
        </row>
        <row r="578">
          <cell r="C578">
            <v>3171</v>
          </cell>
          <cell r="G578" t="str">
            <v>MASON</v>
          </cell>
        </row>
        <row r="579">
          <cell r="C579">
            <v>1418</v>
          </cell>
          <cell r="G579" t="str">
            <v>LABOUR</v>
          </cell>
        </row>
        <row r="580">
          <cell r="C580">
            <v>2242</v>
          </cell>
          <cell r="G580" t="str">
            <v>ELECTRICIAN</v>
          </cell>
        </row>
        <row r="581">
          <cell r="C581">
            <v>1525</v>
          </cell>
          <cell r="G581" t="str">
            <v>LABOUR</v>
          </cell>
        </row>
        <row r="582">
          <cell r="C582">
            <v>3234</v>
          </cell>
          <cell r="G582" t="str">
            <v>STEEL FIXER</v>
          </cell>
        </row>
        <row r="583">
          <cell r="C583">
            <v>3336</v>
          </cell>
          <cell r="G583" t="str">
            <v>CARPENTER</v>
          </cell>
        </row>
        <row r="584">
          <cell r="C584">
            <v>3231</v>
          </cell>
          <cell r="G584" t="str">
            <v>LABOUR</v>
          </cell>
        </row>
        <row r="585">
          <cell r="C585">
            <v>3230</v>
          </cell>
          <cell r="G585" t="str">
            <v>MASON</v>
          </cell>
        </row>
        <row r="586">
          <cell r="C586">
            <v>1377</v>
          </cell>
          <cell r="G586" t="str">
            <v>LABOUR</v>
          </cell>
        </row>
        <row r="587">
          <cell r="C587">
            <v>3220</v>
          </cell>
          <cell r="G587" t="str">
            <v>CARPENTER</v>
          </cell>
        </row>
        <row r="588">
          <cell r="C588">
            <v>2206</v>
          </cell>
          <cell r="G588" t="str">
            <v>AC / TECHNICIAN</v>
          </cell>
        </row>
        <row r="589">
          <cell r="C589">
            <v>2216</v>
          </cell>
          <cell r="G589" t="str">
            <v>CARPENTER</v>
          </cell>
        </row>
        <row r="590">
          <cell r="C590">
            <v>2209</v>
          </cell>
          <cell r="G590" t="str">
            <v>MASON</v>
          </cell>
        </row>
        <row r="591">
          <cell r="C591">
            <v>3270</v>
          </cell>
          <cell r="G591" t="str">
            <v>MASON</v>
          </cell>
        </row>
        <row r="592">
          <cell r="C592">
            <v>3301</v>
          </cell>
          <cell r="G592" t="str">
            <v>STEEL FIXER</v>
          </cell>
        </row>
        <row r="593">
          <cell r="C593">
            <v>3416</v>
          </cell>
          <cell r="G593" t="str">
            <v>CARPENTER</v>
          </cell>
        </row>
        <row r="594">
          <cell r="C594">
            <v>3290</v>
          </cell>
          <cell r="G594" t="str">
            <v>STEEL FIXER</v>
          </cell>
        </row>
        <row r="595">
          <cell r="C595">
            <v>2508</v>
          </cell>
          <cell r="G595" t="str">
            <v>PIPE FITTER</v>
          </cell>
        </row>
        <row r="596">
          <cell r="C596">
            <v>3195</v>
          </cell>
          <cell r="G596" t="str">
            <v>CARPENTER</v>
          </cell>
        </row>
        <row r="597">
          <cell r="C597">
            <v>2237</v>
          </cell>
          <cell r="G597" t="str">
            <v>MASON</v>
          </cell>
        </row>
        <row r="598">
          <cell r="C598">
            <v>2251</v>
          </cell>
          <cell r="G598" t="str">
            <v>MASON</v>
          </cell>
        </row>
        <row r="599">
          <cell r="C599">
            <v>2250</v>
          </cell>
          <cell r="G599" t="str">
            <v>MASON</v>
          </cell>
        </row>
        <row r="600">
          <cell r="C600">
            <v>2252</v>
          </cell>
          <cell r="G600" t="str">
            <v>MASON</v>
          </cell>
        </row>
        <row r="601">
          <cell r="C601">
            <v>2308</v>
          </cell>
          <cell r="G601" t="str">
            <v>CARPENTER</v>
          </cell>
        </row>
        <row r="602">
          <cell r="C602">
            <v>1394</v>
          </cell>
          <cell r="G602" t="str">
            <v>MASON</v>
          </cell>
        </row>
        <row r="603">
          <cell r="C603">
            <v>1393</v>
          </cell>
          <cell r="G603" t="str">
            <v>MASON</v>
          </cell>
        </row>
        <row r="604">
          <cell r="C604">
            <v>3298</v>
          </cell>
          <cell r="G604" t="str">
            <v>CARPENTER</v>
          </cell>
        </row>
        <row r="605">
          <cell r="C605">
            <v>3250</v>
          </cell>
          <cell r="G605" t="str">
            <v>CARPENTER</v>
          </cell>
        </row>
        <row r="606">
          <cell r="C606">
            <v>1533</v>
          </cell>
          <cell r="G606" t="str">
            <v>LABOUR</v>
          </cell>
        </row>
        <row r="607">
          <cell r="C607">
            <v>1450</v>
          </cell>
          <cell r="G607" t="str">
            <v>LABOUR</v>
          </cell>
        </row>
        <row r="608">
          <cell r="C608">
            <v>4212</v>
          </cell>
          <cell r="G608" t="str">
            <v>CARPENTER</v>
          </cell>
        </row>
        <row r="609">
          <cell r="C609">
            <v>3386</v>
          </cell>
          <cell r="G609" t="str">
            <v>MASON</v>
          </cell>
        </row>
        <row r="610">
          <cell r="C610">
            <v>1404</v>
          </cell>
          <cell r="G610" t="str">
            <v>LABOUR</v>
          </cell>
        </row>
        <row r="611">
          <cell r="C611">
            <v>1379</v>
          </cell>
          <cell r="G611" t="str">
            <v>LABOUR</v>
          </cell>
        </row>
        <row r="612">
          <cell r="C612">
            <v>3034</v>
          </cell>
          <cell r="G612" t="str">
            <v>CARPENTER</v>
          </cell>
        </row>
        <row r="613">
          <cell r="C613">
            <v>2214</v>
          </cell>
          <cell r="G613" t="str">
            <v>MASON</v>
          </cell>
        </row>
        <row r="614">
          <cell r="C614">
            <v>3308</v>
          </cell>
          <cell r="G614" t="str">
            <v>CARPENTER</v>
          </cell>
        </row>
        <row r="615">
          <cell r="C615">
            <v>1488</v>
          </cell>
          <cell r="G615" t="str">
            <v>LABOUR</v>
          </cell>
        </row>
        <row r="616">
          <cell r="C616">
            <v>3396</v>
          </cell>
          <cell r="G616" t="str">
            <v>MASON</v>
          </cell>
        </row>
        <row r="617">
          <cell r="C617">
            <v>3282</v>
          </cell>
          <cell r="G617" t="str">
            <v>CARPENTER</v>
          </cell>
        </row>
        <row r="618">
          <cell r="C618">
            <v>2193</v>
          </cell>
          <cell r="G618" t="str">
            <v>MASON</v>
          </cell>
        </row>
        <row r="619">
          <cell r="C619">
            <v>1485</v>
          </cell>
          <cell r="G619" t="str">
            <v>LABOUR</v>
          </cell>
        </row>
        <row r="620">
          <cell r="C620">
            <v>4458</v>
          </cell>
          <cell r="G620" t="str">
            <v>CARPENTER</v>
          </cell>
        </row>
        <row r="621">
          <cell r="C621">
            <v>6060</v>
          </cell>
          <cell r="G621" t="str">
            <v>MASON</v>
          </cell>
        </row>
        <row r="622">
          <cell r="C622">
            <v>3285</v>
          </cell>
          <cell r="G622" t="str">
            <v>MASON</v>
          </cell>
        </row>
        <row r="623">
          <cell r="C623">
            <v>3262</v>
          </cell>
          <cell r="G623" t="str">
            <v>MASON</v>
          </cell>
        </row>
        <row r="624">
          <cell r="C624">
            <v>3335</v>
          </cell>
          <cell r="G624" t="str">
            <v>CARPENTER</v>
          </cell>
        </row>
        <row r="625">
          <cell r="C625">
            <v>3379</v>
          </cell>
          <cell r="G625" t="str">
            <v>MASON</v>
          </cell>
        </row>
        <row r="626">
          <cell r="C626">
            <v>3240</v>
          </cell>
          <cell r="G626" t="str">
            <v>CARPENTER</v>
          </cell>
        </row>
        <row r="627">
          <cell r="C627">
            <v>1543</v>
          </cell>
          <cell r="G627" t="str">
            <v>LABOUR</v>
          </cell>
        </row>
        <row r="628">
          <cell r="C628">
            <v>1440</v>
          </cell>
          <cell r="G628" t="str">
            <v>MASON</v>
          </cell>
        </row>
        <row r="629">
          <cell r="C629">
            <v>1396</v>
          </cell>
          <cell r="G629" t="str">
            <v>LABOUR</v>
          </cell>
        </row>
        <row r="630">
          <cell r="C630">
            <v>1392</v>
          </cell>
          <cell r="G630" t="str">
            <v>MASON</v>
          </cell>
        </row>
        <row r="631">
          <cell r="C631">
            <v>2196</v>
          </cell>
          <cell r="G631" t="str">
            <v>MASON</v>
          </cell>
        </row>
        <row r="632">
          <cell r="C632">
            <v>2283</v>
          </cell>
          <cell r="G632" t="str">
            <v>MASON</v>
          </cell>
        </row>
        <row r="633">
          <cell r="C633">
            <v>3403</v>
          </cell>
          <cell r="G633" t="str">
            <v>MASON</v>
          </cell>
        </row>
        <row r="634">
          <cell r="C634">
            <v>3235</v>
          </cell>
          <cell r="G634" t="str">
            <v>MASON</v>
          </cell>
        </row>
        <row r="635">
          <cell r="C635">
            <v>2205</v>
          </cell>
          <cell r="G635" t="str">
            <v>MASON</v>
          </cell>
        </row>
        <row r="636">
          <cell r="C636">
            <v>3334</v>
          </cell>
          <cell r="G636" t="str">
            <v>CARPENTER</v>
          </cell>
        </row>
        <row r="637">
          <cell r="C637">
            <v>2203</v>
          </cell>
          <cell r="G637" t="str">
            <v>MASON</v>
          </cell>
        </row>
        <row r="638">
          <cell r="C638">
            <v>1556</v>
          </cell>
          <cell r="G638" t="str">
            <v>STEEL FIXER</v>
          </cell>
        </row>
        <row r="639">
          <cell r="C639">
            <v>1429</v>
          </cell>
          <cell r="G639" t="str">
            <v>CARPENTER</v>
          </cell>
        </row>
        <row r="640">
          <cell r="C640">
            <v>2286</v>
          </cell>
          <cell r="G640" t="str">
            <v>MASON</v>
          </cell>
        </row>
        <row r="641">
          <cell r="C641">
            <v>2287</v>
          </cell>
          <cell r="G641" t="str">
            <v>MASON</v>
          </cell>
        </row>
        <row r="642">
          <cell r="C642">
            <v>2199</v>
          </cell>
          <cell r="G642" t="str">
            <v>MASON</v>
          </cell>
        </row>
        <row r="643">
          <cell r="C643">
            <v>2200</v>
          </cell>
          <cell r="G643" t="str">
            <v>MASON</v>
          </cell>
        </row>
        <row r="644">
          <cell r="C644">
            <v>6279</v>
          </cell>
          <cell r="G644" t="str">
            <v>LABOUR</v>
          </cell>
        </row>
        <row r="645">
          <cell r="C645">
            <v>1459</v>
          </cell>
          <cell r="G645" t="str">
            <v>LABOUR</v>
          </cell>
        </row>
        <row r="646">
          <cell r="C646">
            <v>1517</v>
          </cell>
          <cell r="G646" t="str">
            <v>CARPENTER</v>
          </cell>
        </row>
        <row r="647">
          <cell r="C647">
            <v>3241</v>
          </cell>
          <cell r="G647" t="str">
            <v>MASON</v>
          </cell>
        </row>
        <row r="648">
          <cell r="C648">
            <v>1448</v>
          </cell>
          <cell r="G648" t="str">
            <v>CARPENTER</v>
          </cell>
        </row>
        <row r="649">
          <cell r="C649">
            <v>2220</v>
          </cell>
          <cell r="G649" t="str">
            <v>MASON</v>
          </cell>
        </row>
        <row r="650">
          <cell r="C650">
            <v>1453</v>
          </cell>
          <cell r="G650" t="str">
            <v>LABOUR</v>
          </cell>
        </row>
        <row r="651">
          <cell r="C651">
            <v>1426</v>
          </cell>
          <cell r="G651" t="str">
            <v>CARPENTER</v>
          </cell>
        </row>
        <row r="652">
          <cell r="C652">
            <v>2285</v>
          </cell>
          <cell r="G652" t="str">
            <v>MASON</v>
          </cell>
        </row>
        <row r="653">
          <cell r="C653">
            <v>3252</v>
          </cell>
          <cell r="G653" t="str">
            <v>STEEL FIXER</v>
          </cell>
        </row>
        <row r="654">
          <cell r="C654">
            <v>2500</v>
          </cell>
          <cell r="G654" t="str">
            <v>STEEL FIXER</v>
          </cell>
        </row>
        <row r="655">
          <cell r="C655">
            <v>5123</v>
          </cell>
          <cell r="G655" t="str">
            <v>MASON</v>
          </cell>
        </row>
        <row r="656">
          <cell r="C656">
            <v>1529</v>
          </cell>
          <cell r="G656" t="str">
            <v>MASON</v>
          </cell>
        </row>
        <row r="657">
          <cell r="C657">
            <v>3402</v>
          </cell>
          <cell r="G657" t="str">
            <v>MASON</v>
          </cell>
        </row>
        <row r="658">
          <cell r="C658">
            <v>3341</v>
          </cell>
          <cell r="G658" t="str">
            <v>CARPENTER</v>
          </cell>
        </row>
        <row r="659">
          <cell r="C659">
            <v>3325</v>
          </cell>
          <cell r="G659" t="str">
            <v>STEEL FIXER</v>
          </cell>
        </row>
        <row r="660">
          <cell r="C660">
            <v>3274</v>
          </cell>
          <cell r="G660" t="str">
            <v>CARPENTER</v>
          </cell>
        </row>
        <row r="661">
          <cell r="C661">
            <v>2225</v>
          </cell>
          <cell r="G661" t="str">
            <v>MASON</v>
          </cell>
        </row>
        <row r="662">
          <cell r="C662">
            <v>2265</v>
          </cell>
          <cell r="G662" t="str">
            <v>LABOUR</v>
          </cell>
        </row>
        <row r="663">
          <cell r="C663">
            <v>1409</v>
          </cell>
          <cell r="G663" t="str">
            <v>INSULATER</v>
          </cell>
        </row>
        <row r="664">
          <cell r="C664">
            <v>2266</v>
          </cell>
          <cell r="G664" t="str">
            <v>WELDER</v>
          </cell>
        </row>
        <row r="665">
          <cell r="C665">
            <v>2390</v>
          </cell>
          <cell r="G665" t="str">
            <v>WELDER</v>
          </cell>
        </row>
        <row r="666">
          <cell r="C666">
            <v>2269</v>
          </cell>
          <cell r="G666" t="str">
            <v>INSULATER</v>
          </cell>
        </row>
        <row r="667">
          <cell r="C667">
            <v>1427</v>
          </cell>
          <cell r="G667" t="str">
            <v>CARPENTER</v>
          </cell>
        </row>
        <row r="668">
          <cell r="C668">
            <v>2398</v>
          </cell>
          <cell r="G668" t="str">
            <v>ELECTRICIAN</v>
          </cell>
        </row>
        <row r="669">
          <cell r="C669">
            <v>2270</v>
          </cell>
          <cell r="G669" t="str">
            <v>ELECTRICIAN</v>
          </cell>
        </row>
        <row r="670">
          <cell r="C670">
            <v>2272</v>
          </cell>
          <cell r="G670" t="str">
            <v>ELECTRICIAN</v>
          </cell>
        </row>
        <row r="671">
          <cell r="C671">
            <v>2388</v>
          </cell>
          <cell r="G671" t="str">
            <v>LABOUR</v>
          </cell>
        </row>
        <row r="672">
          <cell r="C672">
            <v>1390</v>
          </cell>
          <cell r="G672" t="str">
            <v>LABOUR</v>
          </cell>
        </row>
        <row r="673">
          <cell r="C673">
            <v>2379</v>
          </cell>
          <cell r="G673" t="str">
            <v>WELDER</v>
          </cell>
        </row>
        <row r="674">
          <cell r="C674">
            <v>2373</v>
          </cell>
          <cell r="G674" t="str">
            <v>PIPE FITTER</v>
          </cell>
        </row>
        <row r="675">
          <cell r="C675">
            <v>3424</v>
          </cell>
          <cell r="G675" t="str">
            <v>CARPENTER</v>
          </cell>
        </row>
        <row r="676">
          <cell r="C676">
            <v>2375</v>
          </cell>
          <cell r="G676" t="str">
            <v>WELDER</v>
          </cell>
        </row>
        <row r="677">
          <cell r="C677">
            <v>2386</v>
          </cell>
          <cell r="G677" t="str">
            <v>RIGERT</v>
          </cell>
        </row>
        <row r="678">
          <cell r="C678">
            <v>2376</v>
          </cell>
          <cell r="G678" t="str">
            <v>WELDER</v>
          </cell>
        </row>
        <row r="679">
          <cell r="C679">
            <v>2378</v>
          </cell>
          <cell r="G679" t="str">
            <v>ELECTRICIAN</v>
          </cell>
        </row>
        <row r="680">
          <cell r="C680">
            <v>2279</v>
          </cell>
          <cell r="G680" t="str">
            <v>WELDER</v>
          </cell>
        </row>
        <row r="681">
          <cell r="C681">
            <v>1451</v>
          </cell>
          <cell r="G681" t="str">
            <v>LABOUR</v>
          </cell>
        </row>
        <row r="682">
          <cell r="C682">
            <v>2282</v>
          </cell>
          <cell r="G682" t="str">
            <v>SCAFFOLDER</v>
          </cell>
        </row>
        <row r="683">
          <cell r="C683">
            <v>6496</v>
          </cell>
          <cell r="G683" t="str">
            <v>LABOUR</v>
          </cell>
        </row>
        <row r="684">
          <cell r="C684">
            <v>2356</v>
          </cell>
          <cell r="G684" t="str">
            <v>CARPENTER</v>
          </cell>
        </row>
        <row r="685">
          <cell r="C685">
            <v>2332</v>
          </cell>
          <cell r="G685" t="str">
            <v>STEEL FIXER</v>
          </cell>
        </row>
        <row r="686">
          <cell r="C686">
            <v>3192</v>
          </cell>
          <cell r="G686" t="str">
            <v>STEEL FIXER</v>
          </cell>
        </row>
        <row r="687">
          <cell r="C687">
            <v>2276</v>
          </cell>
          <cell r="G687" t="str">
            <v>LABOUR</v>
          </cell>
        </row>
        <row r="688">
          <cell r="C688">
            <v>2344</v>
          </cell>
          <cell r="G688" t="str">
            <v>STEEL FIXER</v>
          </cell>
        </row>
        <row r="689">
          <cell r="C689">
            <v>2367</v>
          </cell>
          <cell r="G689" t="str">
            <v>RIGERT</v>
          </cell>
        </row>
        <row r="690">
          <cell r="C690">
            <v>2365</v>
          </cell>
          <cell r="G690" t="str">
            <v>CARPENTER</v>
          </cell>
        </row>
        <row r="691">
          <cell r="C691">
            <v>2330</v>
          </cell>
          <cell r="G691" t="str">
            <v>STEEL FIXER</v>
          </cell>
        </row>
        <row r="692">
          <cell r="C692">
            <v>2339</v>
          </cell>
          <cell r="G692" t="str">
            <v>INSULATER</v>
          </cell>
        </row>
        <row r="693">
          <cell r="C693">
            <v>2370</v>
          </cell>
          <cell r="G693" t="str">
            <v>CARPENTER</v>
          </cell>
        </row>
        <row r="694">
          <cell r="C694">
            <v>2368</v>
          </cell>
          <cell r="G694" t="str">
            <v>LABOUR</v>
          </cell>
        </row>
        <row r="695">
          <cell r="C695">
            <v>2366</v>
          </cell>
          <cell r="G695" t="str">
            <v>CARPENTER</v>
          </cell>
        </row>
        <row r="696">
          <cell r="C696">
            <v>2359</v>
          </cell>
          <cell r="G696" t="str">
            <v>CARPENTER</v>
          </cell>
        </row>
        <row r="697">
          <cell r="C697">
            <v>2345</v>
          </cell>
          <cell r="G697" t="str">
            <v>STEEL FIXER</v>
          </cell>
        </row>
        <row r="698">
          <cell r="C698">
            <v>2369</v>
          </cell>
          <cell r="G698" t="str">
            <v>CARPENTER</v>
          </cell>
        </row>
        <row r="699">
          <cell r="C699">
            <v>2544</v>
          </cell>
          <cell r="G699" t="str">
            <v>MASON</v>
          </cell>
        </row>
        <row r="700">
          <cell r="C700">
            <v>2338</v>
          </cell>
          <cell r="G700" t="str">
            <v>STEEL FIXER</v>
          </cell>
        </row>
        <row r="701">
          <cell r="C701">
            <v>2362</v>
          </cell>
          <cell r="G701" t="str">
            <v>CARPENTER</v>
          </cell>
        </row>
        <row r="702">
          <cell r="C702">
            <v>2341</v>
          </cell>
          <cell r="G702" t="str">
            <v>STEEL FIXER</v>
          </cell>
        </row>
        <row r="703">
          <cell r="C703">
            <v>2354</v>
          </cell>
          <cell r="G703" t="str">
            <v>CARPENTER</v>
          </cell>
        </row>
        <row r="704">
          <cell r="C704">
            <v>2351</v>
          </cell>
          <cell r="G704" t="str">
            <v>CARPENTER</v>
          </cell>
        </row>
        <row r="705">
          <cell r="C705">
            <v>2277</v>
          </cell>
          <cell r="G705" t="str">
            <v>MASON</v>
          </cell>
        </row>
        <row r="706">
          <cell r="C706">
            <v>2360</v>
          </cell>
          <cell r="G706" t="str">
            <v>CARPENTER</v>
          </cell>
        </row>
        <row r="707">
          <cell r="C707">
            <v>1398</v>
          </cell>
          <cell r="G707" t="str">
            <v>LABOUR</v>
          </cell>
        </row>
        <row r="708">
          <cell r="C708">
            <v>2349</v>
          </cell>
          <cell r="G708" t="str">
            <v>LABOUR</v>
          </cell>
        </row>
        <row r="709">
          <cell r="C709">
            <v>2281</v>
          </cell>
          <cell r="G709" t="str">
            <v>CARPENTER</v>
          </cell>
        </row>
        <row r="710">
          <cell r="C710">
            <v>3470</v>
          </cell>
          <cell r="G710" t="str">
            <v>MASON</v>
          </cell>
        </row>
        <row r="711">
          <cell r="C711">
            <v>2542</v>
          </cell>
          <cell r="G711" t="str">
            <v>STEEL FIXER</v>
          </cell>
        </row>
        <row r="712">
          <cell r="C712">
            <v>2358</v>
          </cell>
          <cell r="G712" t="str">
            <v>CARPENTER</v>
          </cell>
        </row>
        <row r="713">
          <cell r="C713">
            <v>2337</v>
          </cell>
          <cell r="G713" t="str">
            <v>STEEL FIXER</v>
          </cell>
        </row>
        <row r="714">
          <cell r="C714">
            <v>2361</v>
          </cell>
          <cell r="G714" t="str">
            <v>CARPENTER</v>
          </cell>
        </row>
        <row r="715">
          <cell r="C715">
            <v>2363</v>
          </cell>
          <cell r="G715" t="str">
            <v>LABOUR</v>
          </cell>
        </row>
        <row r="716">
          <cell r="C716">
            <v>3232</v>
          </cell>
          <cell r="G716" t="str">
            <v>CARPENTER</v>
          </cell>
        </row>
        <row r="717">
          <cell r="C717">
            <v>3458</v>
          </cell>
          <cell r="G717" t="str">
            <v>MASON</v>
          </cell>
        </row>
        <row r="718">
          <cell r="C718">
            <v>3333</v>
          </cell>
          <cell r="G718" t="str">
            <v>CARPENTER</v>
          </cell>
        </row>
        <row r="719">
          <cell r="C719">
            <v>6387</v>
          </cell>
          <cell r="G719" t="str">
            <v>LABOUR</v>
          </cell>
        </row>
        <row r="720">
          <cell r="C720">
            <v>3469</v>
          </cell>
          <cell r="G720" t="str">
            <v>CARPENTER</v>
          </cell>
        </row>
        <row r="721">
          <cell r="C721">
            <v>3320</v>
          </cell>
          <cell r="G721" t="str">
            <v>CARPENTER</v>
          </cell>
        </row>
        <row r="722">
          <cell r="C722">
            <v>3362</v>
          </cell>
          <cell r="G722" t="str">
            <v>STEEL FIXER</v>
          </cell>
        </row>
        <row r="723">
          <cell r="C723">
            <v>3243</v>
          </cell>
          <cell r="G723" t="str">
            <v>CARPENTER</v>
          </cell>
        </row>
        <row r="724">
          <cell r="C724">
            <v>3394</v>
          </cell>
          <cell r="G724" t="str">
            <v>CARPENTER</v>
          </cell>
        </row>
        <row r="725">
          <cell r="C725">
            <v>3375</v>
          </cell>
          <cell r="G725" t="str">
            <v>LABOUR</v>
          </cell>
        </row>
        <row r="726">
          <cell r="C726">
            <v>22</v>
          </cell>
          <cell r="G726" t="str">
            <v>FOLLOW UP CLERK</v>
          </cell>
        </row>
        <row r="727">
          <cell r="C727">
            <v>3337</v>
          </cell>
          <cell r="G727" t="str">
            <v>LABOUR</v>
          </cell>
        </row>
        <row r="728">
          <cell r="C728">
            <v>6393</v>
          </cell>
          <cell r="G728" t="str">
            <v>LABOUR</v>
          </cell>
        </row>
        <row r="729">
          <cell r="C729">
            <v>2234</v>
          </cell>
          <cell r="G729" t="str">
            <v>CARPENTER</v>
          </cell>
        </row>
        <row r="730">
          <cell r="C730">
            <v>3389</v>
          </cell>
          <cell r="G730" t="str">
            <v>STEEL FIXER</v>
          </cell>
        </row>
        <row r="731">
          <cell r="C731">
            <v>1406</v>
          </cell>
          <cell r="G731" t="str">
            <v>MASON</v>
          </cell>
        </row>
        <row r="732">
          <cell r="C732">
            <v>3302</v>
          </cell>
          <cell r="G732" t="str">
            <v>STEEL FIXER</v>
          </cell>
        </row>
        <row r="733">
          <cell r="C733">
            <v>1425</v>
          </cell>
          <cell r="G733" t="str">
            <v>CARPENTER</v>
          </cell>
        </row>
        <row r="734">
          <cell r="C734">
            <v>3342</v>
          </cell>
          <cell r="G734" t="str">
            <v>LABOUR</v>
          </cell>
        </row>
        <row r="735">
          <cell r="C735">
            <v>2318</v>
          </cell>
          <cell r="G735" t="str">
            <v>CARPENTER</v>
          </cell>
        </row>
        <row r="736">
          <cell r="C736">
            <v>2317</v>
          </cell>
          <cell r="G736" t="str">
            <v>CARPENTER</v>
          </cell>
        </row>
        <row r="737">
          <cell r="C737">
            <v>3417</v>
          </cell>
          <cell r="G737" t="str">
            <v>CARPENTER</v>
          </cell>
        </row>
        <row r="738">
          <cell r="C738">
            <v>3332</v>
          </cell>
          <cell r="G738" t="str">
            <v>STEEL FIXER</v>
          </cell>
        </row>
        <row r="739">
          <cell r="C739">
            <v>3444</v>
          </cell>
          <cell r="G739" t="str">
            <v>MASON</v>
          </cell>
        </row>
        <row r="740">
          <cell r="C740">
            <v>1423</v>
          </cell>
          <cell r="G740" t="str">
            <v>LABOUR</v>
          </cell>
        </row>
        <row r="741">
          <cell r="C741">
            <v>3254</v>
          </cell>
          <cell r="G741" t="str">
            <v>MASON</v>
          </cell>
        </row>
        <row r="742">
          <cell r="C742">
            <v>3475</v>
          </cell>
          <cell r="G742" t="str">
            <v>CARPENTER</v>
          </cell>
        </row>
        <row r="743">
          <cell r="C743">
            <v>3516</v>
          </cell>
          <cell r="G743" t="str">
            <v>MASON</v>
          </cell>
        </row>
        <row r="744">
          <cell r="C744">
            <v>3406</v>
          </cell>
          <cell r="G744" t="str">
            <v>MASON</v>
          </cell>
        </row>
        <row r="745">
          <cell r="C745">
            <v>3190</v>
          </cell>
          <cell r="G745" t="str">
            <v>CARPENTER</v>
          </cell>
        </row>
        <row r="746">
          <cell r="C746">
            <v>2436</v>
          </cell>
          <cell r="G746" t="str">
            <v>CARPENTER</v>
          </cell>
        </row>
        <row r="747">
          <cell r="C747">
            <v>3442</v>
          </cell>
          <cell r="G747" t="str">
            <v>MASON</v>
          </cell>
        </row>
        <row r="748">
          <cell r="C748">
            <v>3176</v>
          </cell>
          <cell r="G748" t="str">
            <v>STEEL FIXER</v>
          </cell>
        </row>
        <row r="749">
          <cell r="C749">
            <v>2478</v>
          </cell>
          <cell r="G749" t="str">
            <v>CARPENTER</v>
          </cell>
        </row>
        <row r="750">
          <cell r="C750">
            <v>2309</v>
          </cell>
          <cell r="G750" t="str">
            <v>ELECTRICIAN</v>
          </cell>
        </row>
        <row r="751">
          <cell r="C751">
            <v>3311</v>
          </cell>
          <cell r="G751" t="str">
            <v>STEEL FIXER</v>
          </cell>
        </row>
        <row r="752">
          <cell r="C752">
            <v>1360</v>
          </cell>
          <cell r="G752" t="str">
            <v>LABOUR</v>
          </cell>
        </row>
        <row r="753">
          <cell r="C753">
            <v>2316</v>
          </cell>
          <cell r="G753" t="str">
            <v>ELECTRICIAN</v>
          </cell>
        </row>
        <row r="754">
          <cell r="C754">
            <v>2569</v>
          </cell>
          <cell r="G754" t="str">
            <v>CHARGHAND</v>
          </cell>
        </row>
        <row r="755">
          <cell r="C755">
            <v>2307</v>
          </cell>
          <cell r="G755" t="str">
            <v>INSULATER</v>
          </cell>
        </row>
        <row r="756">
          <cell r="C756">
            <v>2483</v>
          </cell>
          <cell r="G756" t="str">
            <v>MASON</v>
          </cell>
        </row>
        <row r="757">
          <cell r="C757">
            <v>2409</v>
          </cell>
          <cell r="G757" t="str">
            <v>ELECTRICIAN</v>
          </cell>
        </row>
        <row r="758">
          <cell r="C758">
            <v>2407</v>
          </cell>
          <cell r="G758" t="str">
            <v>WELDER</v>
          </cell>
        </row>
        <row r="759">
          <cell r="C759">
            <v>3214</v>
          </cell>
          <cell r="G759" t="str">
            <v>CARPENTER</v>
          </cell>
        </row>
        <row r="760">
          <cell r="C760">
            <v>3447</v>
          </cell>
          <cell r="G760" t="str">
            <v>MASON</v>
          </cell>
        </row>
        <row r="761">
          <cell r="C761">
            <v>3468</v>
          </cell>
          <cell r="G761" t="str">
            <v>STEEL FIXER</v>
          </cell>
        </row>
        <row r="762">
          <cell r="C762">
            <v>3217</v>
          </cell>
          <cell r="G762" t="str">
            <v>SCAFFOLDER</v>
          </cell>
        </row>
        <row r="763">
          <cell r="C763">
            <v>3182</v>
          </cell>
          <cell r="G763" t="str">
            <v>STEEL FIXER</v>
          </cell>
        </row>
        <row r="764">
          <cell r="C764">
            <v>2245</v>
          </cell>
          <cell r="G764" t="str">
            <v>MASON</v>
          </cell>
        </row>
        <row r="765">
          <cell r="C765">
            <v>3247</v>
          </cell>
          <cell r="G765" t="str">
            <v>STEEL FIXER</v>
          </cell>
        </row>
        <row r="766">
          <cell r="C766">
            <v>1416</v>
          </cell>
          <cell r="G766" t="str">
            <v>STEEL FIXER</v>
          </cell>
        </row>
        <row r="767">
          <cell r="C767">
            <v>2446</v>
          </cell>
          <cell r="G767" t="str">
            <v>CARPENTER</v>
          </cell>
        </row>
        <row r="768">
          <cell r="C768">
            <v>2492</v>
          </cell>
          <cell r="G768" t="str">
            <v>MASON</v>
          </cell>
        </row>
        <row r="769">
          <cell r="C769">
            <v>3487</v>
          </cell>
          <cell r="G769" t="str">
            <v>LABOUR</v>
          </cell>
        </row>
        <row r="770">
          <cell r="C770">
            <v>2194</v>
          </cell>
          <cell r="G770" t="str">
            <v>STEEL FIXER</v>
          </cell>
        </row>
        <row r="771">
          <cell r="C771">
            <v>2443</v>
          </cell>
          <cell r="G771" t="str">
            <v>CARPENTER</v>
          </cell>
        </row>
        <row r="772">
          <cell r="C772">
            <v>3309</v>
          </cell>
          <cell r="G772" t="str">
            <v>CARPENTER</v>
          </cell>
        </row>
        <row r="773">
          <cell r="C773">
            <v>2408</v>
          </cell>
          <cell r="G773" t="str">
            <v>ELECTRICIAN</v>
          </cell>
        </row>
        <row r="774">
          <cell r="C774">
            <v>3353</v>
          </cell>
          <cell r="G774" t="str">
            <v>MASON</v>
          </cell>
        </row>
        <row r="775">
          <cell r="C775">
            <v>2462</v>
          </cell>
          <cell r="G775" t="str">
            <v>CARPENTER</v>
          </cell>
        </row>
        <row r="776">
          <cell r="C776">
            <v>2435</v>
          </cell>
          <cell r="G776" t="str">
            <v>CARPENTER</v>
          </cell>
        </row>
        <row r="777">
          <cell r="C777">
            <v>3520</v>
          </cell>
          <cell r="G777" t="str">
            <v>MASON</v>
          </cell>
        </row>
        <row r="778">
          <cell r="C778">
            <v>2405</v>
          </cell>
          <cell r="G778" t="str">
            <v>WELDER</v>
          </cell>
        </row>
        <row r="779">
          <cell r="C779">
            <v>2410</v>
          </cell>
          <cell r="G779" t="str">
            <v>ELECTRICIAN</v>
          </cell>
        </row>
        <row r="780">
          <cell r="C780">
            <v>3476</v>
          </cell>
          <cell r="G780" t="str">
            <v>STEEL FIXER</v>
          </cell>
        </row>
        <row r="781">
          <cell r="C781">
            <v>3490</v>
          </cell>
          <cell r="G781" t="str">
            <v>LABOUR</v>
          </cell>
        </row>
        <row r="782">
          <cell r="C782">
            <v>3272</v>
          </cell>
          <cell r="G782" t="str">
            <v>LABOUR</v>
          </cell>
        </row>
        <row r="783">
          <cell r="C783">
            <v>1476</v>
          </cell>
          <cell r="G783" t="str">
            <v>LABOUR</v>
          </cell>
        </row>
        <row r="784">
          <cell r="C784">
            <v>3305</v>
          </cell>
          <cell r="G784" t="str">
            <v>CARPENTER</v>
          </cell>
        </row>
        <row r="785">
          <cell r="C785">
            <v>2231</v>
          </cell>
          <cell r="G785" t="str">
            <v>LABOUR</v>
          </cell>
        </row>
        <row r="786">
          <cell r="C786">
            <v>2228</v>
          </cell>
          <cell r="G786" t="str">
            <v>STEEL FIXER</v>
          </cell>
        </row>
        <row r="787">
          <cell r="C787">
            <v>1462</v>
          </cell>
          <cell r="G787" t="str">
            <v>LABOUR</v>
          </cell>
        </row>
        <row r="788">
          <cell r="C788">
            <v>1465</v>
          </cell>
          <cell r="G788" t="str">
            <v>INSULATER</v>
          </cell>
        </row>
        <row r="789">
          <cell r="C789">
            <v>1460</v>
          </cell>
          <cell r="G789" t="str">
            <v>LABOUR</v>
          </cell>
        </row>
        <row r="790">
          <cell r="C790">
            <v>2305</v>
          </cell>
          <cell r="G790" t="str">
            <v>MASON</v>
          </cell>
        </row>
        <row r="791">
          <cell r="C791">
            <v>1464</v>
          </cell>
          <cell r="G791" t="str">
            <v>LABOUR</v>
          </cell>
        </row>
        <row r="792">
          <cell r="C792">
            <v>1503</v>
          </cell>
          <cell r="G792" t="str">
            <v>MASON</v>
          </cell>
        </row>
        <row r="793">
          <cell r="C793">
            <v>1471</v>
          </cell>
          <cell r="G793" t="str">
            <v>LABOUR</v>
          </cell>
        </row>
        <row r="794">
          <cell r="C794">
            <v>1461</v>
          </cell>
          <cell r="G794" t="str">
            <v>CLEANER</v>
          </cell>
        </row>
        <row r="795">
          <cell r="C795">
            <v>3346</v>
          </cell>
          <cell r="G795" t="str">
            <v>CARPENTER</v>
          </cell>
        </row>
        <row r="796">
          <cell r="C796">
            <v>3345</v>
          </cell>
          <cell r="G796" t="str">
            <v>STEEL FIXER</v>
          </cell>
        </row>
        <row r="797">
          <cell r="C797">
            <v>3460</v>
          </cell>
          <cell r="G797" t="str">
            <v>LABOUR</v>
          </cell>
        </row>
        <row r="798">
          <cell r="C798">
            <v>3542</v>
          </cell>
          <cell r="G798" t="str">
            <v>LABOUR</v>
          </cell>
        </row>
        <row r="799">
          <cell r="C799">
            <v>3505</v>
          </cell>
          <cell r="G799" t="str">
            <v>CARPENTER</v>
          </cell>
        </row>
        <row r="800">
          <cell r="C800">
            <v>2195</v>
          </cell>
          <cell r="G800" t="str">
            <v>CARPENTER</v>
          </cell>
        </row>
        <row r="801">
          <cell r="C801">
            <v>1468</v>
          </cell>
          <cell r="G801" t="str">
            <v>LABOUR</v>
          </cell>
        </row>
        <row r="802">
          <cell r="C802">
            <v>3474</v>
          </cell>
          <cell r="G802" t="str">
            <v>CARPENTER</v>
          </cell>
        </row>
        <row r="803">
          <cell r="C803">
            <v>3304</v>
          </cell>
          <cell r="G803" t="str">
            <v>CARPENTER</v>
          </cell>
        </row>
        <row r="804">
          <cell r="C804">
            <v>3348</v>
          </cell>
          <cell r="G804" t="str">
            <v>CARPENTER</v>
          </cell>
        </row>
        <row r="805">
          <cell r="C805">
            <v>3347</v>
          </cell>
          <cell r="G805" t="str">
            <v>STEEL FIXER</v>
          </cell>
        </row>
        <row r="806">
          <cell r="C806">
            <v>1474</v>
          </cell>
          <cell r="G806" t="str">
            <v>LABOUR</v>
          </cell>
        </row>
        <row r="807">
          <cell r="C807">
            <v>3330</v>
          </cell>
          <cell r="G807" t="str">
            <v>CARPENTER</v>
          </cell>
        </row>
        <row r="808">
          <cell r="C808">
            <v>3326</v>
          </cell>
          <cell r="G808" t="str">
            <v>STEEL FIXER</v>
          </cell>
        </row>
        <row r="809">
          <cell r="C809">
            <v>2229</v>
          </cell>
          <cell r="G809" t="str">
            <v>CARPENTER</v>
          </cell>
        </row>
        <row r="810">
          <cell r="C810">
            <v>3538</v>
          </cell>
          <cell r="G810" t="str">
            <v>CARPENTER</v>
          </cell>
        </row>
        <row r="811">
          <cell r="C811">
            <v>3383</v>
          </cell>
          <cell r="G811" t="str">
            <v>LABOUR</v>
          </cell>
        </row>
        <row r="812">
          <cell r="C812">
            <v>3329</v>
          </cell>
          <cell r="G812" t="str">
            <v>CARPENTER</v>
          </cell>
        </row>
        <row r="813">
          <cell r="C813">
            <v>2431</v>
          </cell>
          <cell r="G813" t="str">
            <v>LABOUR</v>
          </cell>
        </row>
        <row r="814">
          <cell r="C814">
            <v>2546</v>
          </cell>
          <cell r="G814" t="str">
            <v>ELECTRICIAN</v>
          </cell>
        </row>
        <row r="815">
          <cell r="C815">
            <v>2432</v>
          </cell>
          <cell r="G815" t="str">
            <v>MASON</v>
          </cell>
        </row>
        <row r="816">
          <cell r="C816">
            <v>3327</v>
          </cell>
          <cell r="G816" t="str">
            <v>STEEL FIXER</v>
          </cell>
        </row>
        <row r="817">
          <cell r="C817">
            <v>3545</v>
          </cell>
          <cell r="G817" t="str">
            <v>CARPENTER</v>
          </cell>
        </row>
        <row r="818">
          <cell r="C818">
            <v>2479</v>
          </cell>
          <cell r="G818" t="str">
            <v>LABOUR</v>
          </cell>
        </row>
        <row r="819">
          <cell r="C819">
            <v>2575</v>
          </cell>
          <cell r="G819" t="str">
            <v>MASON</v>
          </cell>
        </row>
        <row r="820">
          <cell r="C820">
            <v>2533</v>
          </cell>
          <cell r="G820" t="str">
            <v>STEEL FIXER</v>
          </cell>
        </row>
        <row r="821">
          <cell r="C821">
            <v>2610</v>
          </cell>
          <cell r="G821" t="str">
            <v>CARPENTER</v>
          </cell>
        </row>
        <row r="822">
          <cell r="C822">
            <v>2550</v>
          </cell>
          <cell r="G822" t="str">
            <v>CARPENTER</v>
          </cell>
        </row>
        <row r="823">
          <cell r="C823">
            <v>2541</v>
          </cell>
          <cell r="G823" t="str">
            <v>CARPENTER</v>
          </cell>
        </row>
        <row r="824">
          <cell r="C824">
            <v>3349</v>
          </cell>
          <cell r="G824" t="str">
            <v>CHARGHAND</v>
          </cell>
        </row>
        <row r="825">
          <cell r="C825">
            <v>2599</v>
          </cell>
          <cell r="G825" t="str">
            <v>ELECTRICIAN</v>
          </cell>
        </row>
        <row r="826">
          <cell r="C826">
            <v>2543</v>
          </cell>
          <cell r="G826" t="str">
            <v>CARPENTER</v>
          </cell>
        </row>
        <row r="827">
          <cell r="C827">
            <v>2564</v>
          </cell>
          <cell r="G827" t="str">
            <v>LABOUR</v>
          </cell>
        </row>
        <row r="828">
          <cell r="C828">
            <v>2538</v>
          </cell>
          <cell r="G828" t="str">
            <v>STEEL FIXER</v>
          </cell>
        </row>
        <row r="829">
          <cell r="C829">
            <v>2563</v>
          </cell>
          <cell r="G829" t="str">
            <v>CARPENTER</v>
          </cell>
        </row>
        <row r="830">
          <cell r="C830">
            <v>2601</v>
          </cell>
          <cell r="G830" t="str">
            <v>MASON</v>
          </cell>
        </row>
        <row r="831">
          <cell r="C831">
            <v>3461</v>
          </cell>
          <cell r="G831" t="str">
            <v>CARPENTER</v>
          </cell>
        </row>
        <row r="832">
          <cell r="C832">
            <v>2535</v>
          </cell>
          <cell r="G832" t="str">
            <v>ELECTRICIAN</v>
          </cell>
        </row>
        <row r="833">
          <cell r="C833">
            <v>3485</v>
          </cell>
          <cell r="G833" t="str">
            <v>MASON</v>
          </cell>
        </row>
        <row r="834">
          <cell r="C834">
            <v>2439</v>
          </cell>
          <cell r="G834" t="str">
            <v>CARPENTER</v>
          </cell>
        </row>
        <row r="835">
          <cell r="C835">
            <v>2562</v>
          </cell>
          <cell r="G835" t="str">
            <v>CARPENTER</v>
          </cell>
        </row>
        <row r="836">
          <cell r="C836">
            <v>2289</v>
          </cell>
          <cell r="G836" t="str">
            <v>MASON</v>
          </cell>
        </row>
        <row r="837">
          <cell r="C837">
            <v>2539</v>
          </cell>
          <cell r="G837" t="str">
            <v>CARPENTER</v>
          </cell>
        </row>
        <row r="838">
          <cell r="C838">
            <v>3418</v>
          </cell>
          <cell r="G838" t="str">
            <v>CARPENTER</v>
          </cell>
        </row>
        <row r="839">
          <cell r="C839">
            <v>3315</v>
          </cell>
          <cell r="G839" t="str">
            <v>CARPENTER</v>
          </cell>
        </row>
        <row r="840">
          <cell r="C840">
            <v>2235</v>
          </cell>
          <cell r="G840" t="str">
            <v>MASON</v>
          </cell>
        </row>
        <row r="841">
          <cell r="C841">
            <v>2547</v>
          </cell>
          <cell r="G841" t="str">
            <v>MASON</v>
          </cell>
        </row>
        <row r="842">
          <cell r="C842">
            <v>2442</v>
          </cell>
          <cell r="G842" t="str">
            <v>CARPENTER</v>
          </cell>
        </row>
        <row r="843">
          <cell r="C843">
            <v>2310</v>
          </cell>
          <cell r="G843" t="str">
            <v>CARPENTER</v>
          </cell>
        </row>
        <row r="844">
          <cell r="C844">
            <v>2556</v>
          </cell>
          <cell r="G844" t="str">
            <v>ELECTRICIAN</v>
          </cell>
        </row>
        <row r="845">
          <cell r="C845">
            <v>2364</v>
          </cell>
          <cell r="G845" t="str">
            <v>CARPENTER</v>
          </cell>
        </row>
        <row r="846">
          <cell r="C846">
            <v>2567</v>
          </cell>
          <cell r="G846" t="str">
            <v>PAINTER</v>
          </cell>
        </row>
        <row r="847">
          <cell r="C847">
            <v>2331</v>
          </cell>
          <cell r="G847" t="str">
            <v>STEEL FIXER</v>
          </cell>
        </row>
        <row r="848">
          <cell r="C848">
            <v>2559</v>
          </cell>
          <cell r="G848" t="str">
            <v>ELECTRICIAN</v>
          </cell>
        </row>
        <row r="849">
          <cell r="C849">
            <v>2561</v>
          </cell>
          <cell r="G849" t="str">
            <v>CARPENTER</v>
          </cell>
        </row>
        <row r="850">
          <cell r="C850">
            <v>3328</v>
          </cell>
          <cell r="G850" t="str">
            <v>CARPENTER</v>
          </cell>
        </row>
        <row r="851">
          <cell r="C851">
            <v>2540</v>
          </cell>
          <cell r="G851" t="str">
            <v>MASON</v>
          </cell>
        </row>
        <row r="852">
          <cell r="C852">
            <v>2560</v>
          </cell>
          <cell r="G852" t="str">
            <v>ELECTRICIAN</v>
          </cell>
        </row>
        <row r="853">
          <cell r="C853">
            <v>2566</v>
          </cell>
          <cell r="G853" t="str">
            <v>STEEL FIXER</v>
          </cell>
        </row>
        <row r="854">
          <cell r="C854">
            <v>2565</v>
          </cell>
          <cell r="G854" t="str">
            <v>STEEL FIXER</v>
          </cell>
        </row>
        <row r="855">
          <cell r="C855">
            <v>2536</v>
          </cell>
          <cell r="G855" t="str">
            <v>ELECTRICIAN</v>
          </cell>
        </row>
        <row r="856">
          <cell r="C856">
            <v>3521</v>
          </cell>
          <cell r="G856" t="str">
            <v>CARPENTER</v>
          </cell>
        </row>
        <row r="857">
          <cell r="C857">
            <v>2374</v>
          </cell>
          <cell r="G857" t="str">
            <v>PAINTER</v>
          </cell>
        </row>
        <row r="858">
          <cell r="C858">
            <v>2397</v>
          </cell>
          <cell r="G858" t="str">
            <v>ELECTRICIAN</v>
          </cell>
        </row>
        <row r="859">
          <cell r="C859">
            <v>1403</v>
          </cell>
          <cell r="G859" t="str">
            <v>MASON</v>
          </cell>
        </row>
        <row r="860">
          <cell r="C860">
            <v>2466</v>
          </cell>
          <cell r="G860" t="str">
            <v>STEEL FIXER</v>
          </cell>
        </row>
        <row r="861">
          <cell r="C861">
            <v>2325</v>
          </cell>
          <cell r="G861" t="str">
            <v>WELDER</v>
          </cell>
        </row>
        <row r="862">
          <cell r="C862">
            <v>2389</v>
          </cell>
          <cell r="G862" t="str">
            <v>ELECTRICIAN</v>
          </cell>
        </row>
        <row r="863">
          <cell r="C863">
            <v>2387</v>
          </cell>
          <cell r="G863" t="str">
            <v>WELDER</v>
          </cell>
        </row>
        <row r="864">
          <cell r="C864">
            <v>1514</v>
          </cell>
          <cell r="G864" t="str">
            <v>CARPENTER</v>
          </cell>
        </row>
        <row r="865">
          <cell r="C865">
            <v>2394</v>
          </cell>
          <cell r="G865" t="str">
            <v>ELECTRICIAN</v>
          </cell>
        </row>
        <row r="866">
          <cell r="C866">
            <v>2256</v>
          </cell>
          <cell r="G866" t="str">
            <v>PAINTER</v>
          </cell>
        </row>
        <row r="867">
          <cell r="C867">
            <v>2262</v>
          </cell>
          <cell r="G867" t="str">
            <v>PAINTER</v>
          </cell>
        </row>
        <row r="868">
          <cell r="C868">
            <v>2258</v>
          </cell>
          <cell r="G868" t="str">
            <v>PAINTER</v>
          </cell>
        </row>
        <row r="869">
          <cell r="C869">
            <v>2395</v>
          </cell>
          <cell r="G869" t="str">
            <v>ELECTRICIAN</v>
          </cell>
        </row>
        <row r="870">
          <cell r="C870">
            <v>2271</v>
          </cell>
          <cell r="G870" t="str">
            <v>MASON</v>
          </cell>
        </row>
        <row r="871">
          <cell r="C871">
            <v>1414</v>
          </cell>
          <cell r="G871" t="str">
            <v>INSULATER</v>
          </cell>
        </row>
        <row r="872">
          <cell r="C872">
            <v>2261</v>
          </cell>
          <cell r="G872" t="str">
            <v>PAINTER</v>
          </cell>
        </row>
        <row r="873">
          <cell r="C873">
            <v>2384</v>
          </cell>
          <cell r="G873" t="str">
            <v>CARPENTER</v>
          </cell>
        </row>
        <row r="874">
          <cell r="C874">
            <v>1512</v>
          </cell>
          <cell r="G874" t="str">
            <v>LABOUR</v>
          </cell>
        </row>
        <row r="875">
          <cell r="C875">
            <v>2259</v>
          </cell>
          <cell r="G875" t="str">
            <v>MASON</v>
          </cell>
        </row>
        <row r="876">
          <cell r="C876">
            <v>2312</v>
          </cell>
          <cell r="G876" t="str">
            <v>ELECTRICIAN</v>
          </cell>
        </row>
        <row r="877">
          <cell r="C877">
            <v>2329</v>
          </cell>
          <cell r="G877" t="str">
            <v>WELDER</v>
          </cell>
        </row>
        <row r="878">
          <cell r="C878">
            <v>2326</v>
          </cell>
          <cell r="G878" t="str">
            <v>WELDER</v>
          </cell>
        </row>
        <row r="879">
          <cell r="C879">
            <v>2202</v>
          </cell>
          <cell r="G879" t="str">
            <v>LABOUR</v>
          </cell>
        </row>
        <row r="880">
          <cell r="C880">
            <v>2263</v>
          </cell>
          <cell r="G880" t="str">
            <v>SCAFFOLDER</v>
          </cell>
        </row>
        <row r="881">
          <cell r="C881">
            <v>2382</v>
          </cell>
          <cell r="G881" t="str">
            <v>PAINTER</v>
          </cell>
        </row>
        <row r="882">
          <cell r="C882">
            <v>2278</v>
          </cell>
          <cell r="G882" t="str">
            <v>STEEL FIXER</v>
          </cell>
        </row>
        <row r="883">
          <cell r="C883">
            <v>2372</v>
          </cell>
          <cell r="G883" t="str">
            <v>PIPE FITTER</v>
          </cell>
        </row>
        <row r="884">
          <cell r="C884">
            <v>2383</v>
          </cell>
          <cell r="G884" t="str">
            <v>PAINTER</v>
          </cell>
        </row>
        <row r="885">
          <cell r="C885">
            <v>2380</v>
          </cell>
          <cell r="G885" t="str">
            <v>ELECTRICIAN</v>
          </cell>
        </row>
        <row r="886">
          <cell r="C886">
            <v>6678</v>
          </cell>
          <cell r="G886" t="str">
            <v>LABOUR</v>
          </cell>
        </row>
        <row r="887">
          <cell r="C887">
            <v>3483</v>
          </cell>
          <cell r="G887" t="str">
            <v>MASON</v>
          </cell>
        </row>
        <row r="888">
          <cell r="C888">
            <v>3443</v>
          </cell>
          <cell r="G888" t="str">
            <v>STEEL FIXER</v>
          </cell>
        </row>
        <row r="889">
          <cell r="C889">
            <v>3548</v>
          </cell>
          <cell r="G889" t="str">
            <v>CARPENTER</v>
          </cell>
        </row>
        <row r="890">
          <cell r="C890">
            <v>3511</v>
          </cell>
          <cell r="G890" t="str">
            <v>CARPENTER</v>
          </cell>
        </row>
        <row r="891">
          <cell r="C891">
            <v>3480</v>
          </cell>
          <cell r="G891" t="str">
            <v>MASON</v>
          </cell>
        </row>
        <row r="892">
          <cell r="C892">
            <v>3580</v>
          </cell>
          <cell r="G892" t="str">
            <v>STEEL FIXER</v>
          </cell>
        </row>
        <row r="893">
          <cell r="C893">
            <v>3472</v>
          </cell>
          <cell r="G893" t="str">
            <v>STEEL FIXER</v>
          </cell>
        </row>
        <row r="894">
          <cell r="C894">
            <v>3484</v>
          </cell>
          <cell r="G894" t="str">
            <v>CARPENTER</v>
          </cell>
        </row>
        <row r="895">
          <cell r="C895">
            <v>3566</v>
          </cell>
          <cell r="G895" t="str">
            <v>CARPENTER</v>
          </cell>
        </row>
        <row r="896">
          <cell r="C896">
            <v>3464</v>
          </cell>
          <cell r="G896" t="str">
            <v>STEEL FIXER</v>
          </cell>
        </row>
        <row r="897">
          <cell r="C897">
            <v>3463</v>
          </cell>
          <cell r="G897" t="str">
            <v>MASON</v>
          </cell>
        </row>
        <row r="898">
          <cell r="C898">
            <v>3213</v>
          </cell>
          <cell r="G898" t="str">
            <v>CARPENTER</v>
          </cell>
        </row>
        <row r="899">
          <cell r="C899">
            <v>5527</v>
          </cell>
          <cell r="G899" t="str">
            <v>MASON</v>
          </cell>
        </row>
        <row r="900">
          <cell r="C900">
            <v>3446</v>
          </cell>
          <cell r="G900" t="str">
            <v>CARPENTER</v>
          </cell>
        </row>
        <row r="901">
          <cell r="C901">
            <v>3388</v>
          </cell>
          <cell r="G901" t="str">
            <v>STEEL FIXER</v>
          </cell>
        </row>
        <row r="902">
          <cell r="C902">
            <v>3223</v>
          </cell>
          <cell r="G902" t="str">
            <v>INSULATER</v>
          </cell>
        </row>
        <row r="903">
          <cell r="C903">
            <v>3401</v>
          </cell>
          <cell r="G903" t="str">
            <v>CARPENTER</v>
          </cell>
        </row>
        <row r="904">
          <cell r="C904">
            <v>3519</v>
          </cell>
          <cell r="G904" t="str">
            <v>CARPENTER</v>
          </cell>
        </row>
        <row r="905">
          <cell r="C905">
            <v>1407</v>
          </cell>
          <cell r="G905" t="str">
            <v>LABOUR</v>
          </cell>
        </row>
        <row r="906">
          <cell r="C906">
            <v>1505</v>
          </cell>
          <cell r="G906" t="str">
            <v>CARPENTER</v>
          </cell>
        </row>
        <row r="907">
          <cell r="C907">
            <v>3393</v>
          </cell>
          <cell r="G907" t="str">
            <v>INSULATER</v>
          </cell>
        </row>
        <row r="908">
          <cell r="C908">
            <v>3439</v>
          </cell>
          <cell r="G908" t="str">
            <v>CARPENTER</v>
          </cell>
        </row>
        <row r="909">
          <cell r="C909">
            <v>1402</v>
          </cell>
          <cell r="G909" t="str">
            <v>MASON</v>
          </cell>
        </row>
        <row r="910">
          <cell r="C910">
            <v>3210</v>
          </cell>
          <cell r="G910" t="str">
            <v>LABOUR</v>
          </cell>
        </row>
        <row r="911">
          <cell r="C911">
            <v>3391</v>
          </cell>
          <cell r="G911" t="str">
            <v>CARPENTER</v>
          </cell>
        </row>
        <row r="912">
          <cell r="C912">
            <v>3377</v>
          </cell>
          <cell r="G912" t="str">
            <v>STEEL FIXER</v>
          </cell>
        </row>
        <row r="913">
          <cell r="C913">
            <v>3385</v>
          </cell>
          <cell r="G913" t="str">
            <v>MASON</v>
          </cell>
        </row>
        <row r="914">
          <cell r="C914">
            <v>3378</v>
          </cell>
          <cell r="G914" t="str">
            <v>MASON</v>
          </cell>
        </row>
        <row r="915">
          <cell r="C915">
            <v>3408</v>
          </cell>
          <cell r="G915" t="str">
            <v>MASON</v>
          </cell>
        </row>
        <row r="916">
          <cell r="C916">
            <v>1389</v>
          </cell>
          <cell r="G916" t="str">
            <v>LABOUR</v>
          </cell>
        </row>
        <row r="917">
          <cell r="C917">
            <v>3398</v>
          </cell>
          <cell r="G917" t="str">
            <v>LABOUR</v>
          </cell>
        </row>
        <row r="918">
          <cell r="C918">
            <v>3409</v>
          </cell>
          <cell r="G918" t="str">
            <v>STEEL FIXER</v>
          </cell>
        </row>
        <row r="919">
          <cell r="C919">
            <v>3448</v>
          </cell>
          <cell r="G919" t="str">
            <v>LABOUR</v>
          </cell>
        </row>
        <row r="920">
          <cell r="C920">
            <v>2253</v>
          </cell>
          <cell r="G920" t="str">
            <v>MASON</v>
          </cell>
        </row>
        <row r="921">
          <cell r="C921">
            <v>3369</v>
          </cell>
          <cell r="G921" t="str">
            <v>CARPENTER</v>
          </cell>
        </row>
        <row r="922">
          <cell r="C922">
            <v>3407</v>
          </cell>
          <cell r="G922" t="str">
            <v>MASON</v>
          </cell>
        </row>
        <row r="923">
          <cell r="C923">
            <v>1472</v>
          </cell>
          <cell r="G923" t="str">
            <v>LABOUR</v>
          </cell>
        </row>
        <row r="924">
          <cell r="C924">
            <v>2352</v>
          </cell>
          <cell r="G924" t="str">
            <v>CARPENTER</v>
          </cell>
        </row>
        <row r="925">
          <cell r="C925">
            <v>2290</v>
          </cell>
          <cell r="G925" t="str">
            <v>CARPENTER</v>
          </cell>
        </row>
        <row r="926">
          <cell r="C926">
            <v>2611</v>
          </cell>
          <cell r="G926" t="str">
            <v>CARPENTER</v>
          </cell>
        </row>
        <row r="927">
          <cell r="C927">
            <v>2243</v>
          </cell>
          <cell r="G927" t="str">
            <v>STEEL FIXER</v>
          </cell>
        </row>
        <row r="928">
          <cell r="C928">
            <v>2554</v>
          </cell>
          <cell r="G928" t="str">
            <v>STEEL FIXER</v>
          </cell>
        </row>
        <row r="929">
          <cell r="C929">
            <v>2416</v>
          </cell>
          <cell r="G929" t="str">
            <v>LABOUR</v>
          </cell>
        </row>
        <row r="930">
          <cell r="C930">
            <v>3306</v>
          </cell>
          <cell r="G930" t="str">
            <v>STEEL FIXER</v>
          </cell>
        </row>
        <row r="931">
          <cell r="C931">
            <v>2537</v>
          </cell>
          <cell r="G931" t="str">
            <v>CARPENTER</v>
          </cell>
        </row>
        <row r="932">
          <cell r="C932">
            <v>2551</v>
          </cell>
          <cell r="G932" t="str">
            <v>ELECTRICIAN</v>
          </cell>
        </row>
        <row r="933">
          <cell r="C933">
            <v>2572</v>
          </cell>
          <cell r="G933" t="str">
            <v>MASON</v>
          </cell>
        </row>
        <row r="934">
          <cell r="C934">
            <v>2600</v>
          </cell>
          <cell r="G934" t="str">
            <v>CARPENTER</v>
          </cell>
        </row>
        <row r="935">
          <cell r="C935">
            <v>2576</v>
          </cell>
          <cell r="G935" t="str">
            <v>LABOUR</v>
          </cell>
        </row>
        <row r="936">
          <cell r="C936">
            <v>2574</v>
          </cell>
          <cell r="G936" t="str">
            <v>MASON</v>
          </cell>
        </row>
        <row r="937">
          <cell r="C937">
            <v>2592</v>
          </cell>
          <cell r="G937" t="str">
            <v>STEEL FIXER</v>
          </cell>
        </row>
        <row r="938">
          <cell r="C938">
            <v>2413</v>
          </cell>
          <cell r="G938" t="str">
            <v>MASON</v>
          </cell>
        </row>
        <row r="939">
          <cell r="C939">
            <v>3467</v>
          </cell>
          <cell r="G939" t="str">
            <v>MASON</v>
          </cell>
        </row>
        <row r="940">
          <cell r="C940">
            <v>3496</v>
          </cell>
          <cell r="G940" t="str">
            <v>ELECTRICIAN</v>
          </cell>
        </row>
        <row r="941">
          <cell r="C941">
            <v>3530</v>
          </cell>
          <cell r="G941" t="str">
            <v>CARPENTER</v>
          </cell>
        </row>
        <row r="942">
          <cell r="C942">
            <v>2298</v>
          </cell>
          <cell r="G942" t="str">
            <v>CARPENTER</v>
          </cell>
        </row>
        <row r="943">
          <cell r="C943">
            <v>2548</v>
          </cell>
          <cell r="G943" t="str">
            <v>CARPENTER</v>
          </cell>
        </row>
        <row r="944">
          <cell r="C944">
            <v>2573</v>
          </cell>
          <cell r="G944" t="str">
            <v>MASON</v>
          </cell>
        </row>
        <row r="945">
          <cell r="C945">
            <v>2297</v>
          </cell>
          <cell r="G945" t="str">
            <v>CARPENTER</v>
          </cell>
        </row>
        <row r="946">
          <cell r="C946">
            <v>2423</v>
          </cell>
          <cell r="G946" t="str">
            <v>MASON</v>
          </cell>
        </row>
        <row r="947">
          <cell r="C947">
            <v>3427</v>
          </cell>
          <cell r="G947" t="str">
            <v>STEEL FIXER</v>
          </cell>
        </row>
        <row r="948">
          <cell r="C948">
            <v>3440</v>
          </cell>
          <cell r="G948" t="str">
            <v>CARPENTER</v>
          </cell>
        </row>
        <row r="949">
          <cell r="C949">
            <v>1467</v>
          </cell>
          <cell r="G949" t="str">
            <v>LABOUR</v>
          </cell>
        </row>
        <row r="950">
          <cell r="C950">
            <v>3276</v>
          </cell>
          <cell r="G950" t="str">
            <v>CARPENTER</v>
          </cell>
        </row>
        <row r="951">
          <cell r="C951">
            <v>3343</v>
          </cell>
          <cell r="G951" t="str">
            <v>CARPENTER</v>
          </cell>
        </row>
        <row r="952">
          <cell r="C952">
            <v>2323</v>
          </cell>
          <cell r="G952" t="str">
            <v>INSULATER</v>
          </cell>
        </row>
        <row r="953">
          <cell r="C953">
            <v>2558</v>
          </cell>
          <cell r="G953" t="str">
            <v>ELECTRICIAN</v>
          </cell>
        </row>
        <row r="954">
          <cell r="C954">
            <v>2495</v>
          </cell>
          <cell r="G954" t="str">
            <v>MASON</v>
          </cell>
        </row>
        <row r="955">
          <cell r="C955">
            <v>2614</v>
          </cell>
          <cell r="G955" t="str">
            <v>CARPENTER</v>
          </cell>
        </row>
        <row r="956">
          <cell r="C956">
            <v>2568</v>
          </cell>
          <cell r="G956" t="str">
            <v>STEEL FIXER</v>
          </cell>
        </row>
        <row r="957">
          <cell r="C957">
            <v>2302</v>
          </cell>
          <cell r="G957" t="str">
            <v>CARPENTER</v>
          </cell>
        </row>
        <row r="958">
          <cell r="C958">
            <v>2425</v>
          </cell>
          <cell r="G958" t="str">
            <v>MASON</v>
          </cell>
        </row>
        <row r="959">
          <cell r="C959">
            <v>2493</v>
          </cell>
          <cell r="G959" t="str">
            <v>MASON</v>
          </cell>
        </row>
        <row r="960">
          <cell r="C960">
            <v>1499</v>
          </cell>
          <cell r="G960" t="str">
            <v>LABOUR</v>
          </cell>
        </row>
        <row r="961">
          <cell r="C961">
            <v>3546</v>
          </cell>
          <cell r="G961" t="str">
            <v>MASON</v>
          </cell>
        </row>
        <row r="962">
          <cell r="C962">
            <v>26</v>
          </cell>
          <cell r="G962" t="str">
            <v xml:space="preserve"> DRIVER</v>
          </cell>
        </row>
        <row r="963">
          <cell r="C963">
            <v>2553</v>
          </cell>
          <cell r="G963" t="str">
            <v>STEEL FIXER</v>
          </cell>
        </row>
        <row r="964">
          <cell r="C964">
            <v>3271</v>
          </cell>
          <cell r="G964" t="str">
            <v>CARPENTER</v>
          </cell>
        </row>
        <row r="965">
          <cell r="C965">
            <v>3280</v>
          </cell>
          <cell r="G965" t="str">
            <v>MASON</v>
          </cell>
        </row>
        <row r="966">
          <cell r="C966">
            <v>3527</v>
          </cell>
          <cell r="G966" t="str">
            <v>MASON</v>
          </cell>
        </row>
        <row r="967">
          <cell r="C967">
            <v>3498</v>
          </cell>
          <cell r="G967" t="str">
            <v>CARPENTER</v>
          </cell>
        </row>
        <row r="968">
          <cell r="C968">
            <v>3536</v>
          </cell>
          <cell r="G968" t="str">
            <v>CARPENTER</v>
          </cell>
        </row>
        <row r="969">
          <cell r="C969">
            <v>3581</v>
          </cell>
          <cell r="G969" t="str">
            <v>MASON</v>
          </cell>
        </row>
        <row r="970">
          <cell r="C970">
            <v>3351</v>
          </cell>
          <cell r="G970" t="str">
            <v>MASON</v>
          </cell>
        </row>
        <row r="971">
          <cell r="C971">
            <v>3248</v>
          </cell>
          <cell r="G971" t="str">
            <v>LABOUR</v>
          </cell>
        </row>
        <row r="972">
          <cell r="C972">
            <v>3452</v>
          </cell>
          <cell r="G972" t="str">
            <v>CARPENTER</v>
          </cell>
        </row>
        <row r="973">
          <cell r="C973">
            <v>3512</v>
          </cell>
          <cell r="G973" t="str">
            <v>STEEL FIXER</v>
          </cell>
        </row>
        <row r="974">
          <cell r="C974">
            <v>3506</v>
          </cell>
          <cell r="G974" t="str">
            <v>STEEL FIXER</v>
          </cell>
        </row>
        <row r="975">
          <cell r="C975">
            <v>3479</v>
          </cell>
          <cell r="G975" t="str">
            <v>MASON</v>
          </cell>
        </row>
        <row r="976">
          <cell r="C976">
            <v>3579</v>
          </cell>
          <cell r="G976" t="str">
            <v>MASON</v>
          </cell>
        </row>
        <row r="977">
          <cell r="C977">
            <v>3552</v>
          </cell>
          <cell r="G977" t="str">
            <v>CARPENTER</v>
          </cell>
        </row>
        <row r="978">
          <cell r="C978">
            <v>3374</v>
          </cell>
          <cell r="G978" t="str">
            <v>MASON</v>
          </cell>
        </row>
        <row r="979">
          <cell r="C979">
            <v>3434</v>
          </cell>
          <cell r="G979" t="str">
            <v>CARPENTER</v>
          </cell>
        </row>
        <row r="980">
          <cell r="C980">
            <v>3529</v>
          </cell>
          <cell r="G980" t="str">
            <v>CARPENTER</v>
          </cell>
        </row>
        <row r="981">
          <cell r="C981">
            <v>3466</v>
          </cell>
          <cell r="G981" t="str">
            <v>STEEL FIXER</v>
          </cell>
        </row>
        <row r="982">
          <cell r="C982">
            <v>3395</v>
          </cell>
          <cell r="G982" t="str">
            <v>MASON</v>
          </cell>
        </row>
        <row r="983">
          <cell r="C983">
            <v>3567</v>
          </cell>
          <cell r="G983" t="str">
            <v>LABOUR</v>
          </cell>
        </row>
        <row r="984">
          <cell r="C984">
            <v>3423</v>
          </cell>
          <cell r="G984" t="str">
            <v>CARPENTER</v>
          </cell>
        </row>
        <row r="985">
          <cell r="C985">
            <v>3323</v>
          </cell>
          <cell r="G985" t="str">
            <v>STEEL FIXER</v>
          </cell>
        </row>
        <row r="986">
          <cell r="C986">
            <v>1509</v>
          </cell>
          <cell r="G986" t="str">
            <v>LABOUR</v>
          </cell>
        </row>
        <row r="987">
          <cell r="C987">
            <v>3384</v>
          </cell>
          <cell r="G987" t="str">
            <v>STEEL FIXER</v>
          </cell>
        </row>
        <row r="988">
          <cell r="C988">
            <v>3397</v>
          </cell>
          <cell r="G988" t="str">
            <v>MASON</v>
          </cell>
        </row>
        <row r="989">
          <cell r="C989">
            <v>1511</v>
          </cell>
          <cell r="G989" t="str">
            <v>INSULATER</v>
          </cell>
        </row>
        <row r="990">
          <cell r="C990">
            <v>1501</v>
          </cell>
          <cell r="G990" t="str">
            <v>CARPENTER</v>
          </cell>
        </row>
        <row r="991">
          <cell r="C991">
            <v>3382</v>
          </cell>
          <cell r="G991" t="str">
            <v>LABOUR</v>
          </cell>
        </row>
        <row r="992">
          <cell r="C992">
            <v>3293</v>
          </cell>
          <cell r="G992" t="str">
            <v>STEEL FIXER</v>
          </cell>
        </row>
        <row r="993">
          <cell r="C993">
            <v>3509</v>
          </cell>
          <cell r="G993" t="str">
            <v>CARPENTER</v>
          </cell>
        </row>
        <row r="994">
          <cell r="C994">
            <v>3411</v>
          </cell>
          <cell r="G994" t="str">
            <v>STEEL FIXER</v>
          </cell>
        </row>
        <row r="995">
          <cell r="C995">
            <v>2415</v>
          </cell>
          <cell r="G995" t="str">
            <v>MASON</v>
          </cell>
        </row>
        <row r="996">
          <cell r="C996">
            <v>2489</v>
          </cell>
          <cell r="G996" t="str">
            <v>MASON</v>
          </cell>
        </row>
        <row r="997">
          <cell r="C997">
            <v>1524</v>
          </cell>
          <cell r="G997" t="str">
            <v>MASON</v>
          </cell>
        </row>
        <row r="998">
          <cell r="C998">
            <v>2458</v>
          </cell>
          <cell r="G998" t="str">
            <v>PIPE FITTER</v>
          </cell>
        </row>
        <row r="999">
          <cell r="C999">
            <v>3471</v>
          </cell>
          <cell r="G999" t="str">
            <v>LABOUR</v>
          </cell>
        </row>
        <row r="1000">
          <cell r="C1000">
            <v>3436</v>
          </cell>
          <cell r="G1000" t="str">
            <v>STEEL FIXER</v>
          </cell>
        </row>
        <row r="1001">
          <cell r="C1001">
            <v>3494</v>
          </cell>
          <cell r="G1001" t="str">
            <v>MASON</v>
          </cell>
        </row>
        <row r="1002">
          <cell r="C1002">
            <v>2481</v>
          </cell>
          <cell r="G1002" t="str">
            <v>LABOUR</v>
          </cell>
        </row>
        <row r="1003">
          <cell r="C1003">
            <v>3313</v>
          </cell>
          <cell r="G1003" t="str">
            <v>CARPENTER</v>
          </cell>
        </row>
        <row r="1004">
          <cell r="C1004">
            <v>3564</v>
          </cell>
          <cell r="G1004" t="str">
            <v>LABOUR</v>
          </cell>
        </row>
        <row r="1005">
          <cell r="C1005">
            <v>1504</v>
          </cell>
          <cell r="G1005" t="str">
            <v>CARPENTER</v>
          </cell>
        </row>
        <row r="1006">
          <cell r="C1006">
            <v>3322</v>
          </cell>
          <cell r="G1006" t="str">
            <v>PAINTER</v>
          </cell>
        </row>
        <row r="1007">
          <cell r="C1007">
            <v>3587</v>
          </cell>
          <cell r="G1007" t="str">
            <v>CARPENTER</v>
          </cell>
        </row>
        <row r="1008">
          <cell r="C1008">
            <v>3365</v>
          </cell>
          <cell r="G1008" t="str">
            <v>STEEL FIXER</v>
          </cell>
        </row>
        <row r="1009">
          <cell r="C1009">
            <v>2509</v>
          </cell>
          <cell r="G1009" t="str">
            <v>PIPE FITTER</v>
          </cell>
        </row>
        <row r="1010">
          <cell r="C1010">
            <v>2293</v>
          </cell>
          <cell r="G1010" t="str">
            <v>CARPENTER</v>
          </cell>
        </row>
        <row r="1011">
          <cell r="C1011">
            <v>3435</v>
          </cell>
          <cell r="G1011" t="str">
            <v>LABOUR</v>
          </cell>
        </row>
        <row r="1012">
          <cell r="C1012">
            <v>2313</v>
          </cell>
          <cell r="G1012" t="str">
            <v>STEEL FIXER</v>
          </cell>
        </row>
        <row r="1013">
          <cell r="C1013">
            <v>2406</v>
          </cell>
          <cell r="G1013" t="str">
            <v>WELDER</v>
          </cell>
        </row>
        <row r="1014">
          <cell r="C1014">
            <v>2428</v>
          </cell>
          <cell r="G1014" t="str">
            <v>MASON</v>
          </cell>
        </row>
        <row r="1015">
          <cell r="C1015">
            <v>3361</v>
          </cell>
          <cell r="G1015" t="str">
            <v>STEEL FIXER</v>
          </cell>
        </row>
        <row r="1016">
          <cell r="C1016">
            <v>3390</v>
          </cell>
          <cell r="G1016" t="str">
            <v>CARPENTER</v>
          </cell>
        </row>
        <row r="1017">
          <cell r="C1017">
            <v>3543</v>
          </cell>
          <cell r="G1017" t="str">
            <v>SCAFFOLDER</v>
          </cell>
        </row>
        <row r="1018">
          <cell r="C1018">
            <v>3410</v>
          </cell>
          <cell r="G1018" t="str">
            <v>STEEL FIXER</v>
          </cell>
        </row>
        <row r="1019">
          <cell r="C1019">
            <v>3551</v>
          </cell>
          <cell r="G1019" t="str">
            <v>CARPENTER</v>
          </cell>
        </row>
        <row r="1020">
          <cell r="C1020">
            <v>2400</v>
          </cell>
          <cell r="G1020" t="str">
            <v>WELDER</v>
          </cell>
        </row>
        <row r="1021">
          <cell r="C1021">
            <v>3373</v>
          </cell>
          <cell r="G1021" t="str">
            <v>CARPENTER</v>
          </cell>
        </row>
        <row r="1022">
          <cell r="C1022">
            <v>2301</v>
          </cell>
          <cell r="G1022" t="str">
            <v>CARPENTER</v>
          </cell>
        </row>
        <row r="1023">
          <cell r="C1023">
            <v>2419</v>
          </cell>
          <cell r="G1023" t="str">
            <v>LABOUR</v>
          </cell>
        </row>
        <row r="1024">
          <cell r="C1024">
            <v>3489</v>
          </cell>
          <cell r="G1024" t="str">
            <v>CARPENTER</v>
          </cell>
        </row>
        <row r="1025">
          <cell r="C1025">
            <v>3539</v>
          </cell>
          <cell r="G1025" t="str">
            <v>CARPENTER</v>
          </cell>
        </row>
        <row r="1026">
          <cell r="C1026">
            <v>3465</v>
          </cell>
          <cell r="G1026" t="str">
            <v>STEEL FIXER</v>
          </cell>
        </row>
        <row r="1027">
          <cell r="C1027">
            <v>3556</v>
          </cell>
          <cell r="G1027" t="str">
            <v>MASON</v>
          </cell>
        </row>
        <row r="1028">
          <cell r="C1028">
            <v>3544</v>
          </cell>
          <cell r="G1028" t="str">
            <v>MASON</v>
          </cell>
        </row>
        <row r="1029">
          <cell r="C1029">
            <v>3354</v>
          </cell>
          <cell r="G1029" t="str">
            <v>STEEL FIXER</v>
          </cell>
        </row>
        <row r="1030">
          <cell r="C1030">
            <v>3453</v>
          </cell>
          <cell r="G1030" t="str">
            <v>STEEL FIXER</v>
          </cell>
        </row>
        <row r="1031">
          <cell r="C1031">
            <v>3547</v>
          </cell>
          <cell r="G1031" t="str">
            <v>CARPENTER</v>
          </cell>
        </row>
        <row r="1032">
          <cell r="C1032">
            <v>2505</v>
          </cell>
          <cell r="G1032" t="str">
            <v>PIPE FITTER</v>
          </cell>
        </row>
        <row r="1033">
          <cell r="C1033">
            <v>2426</v>
          </cell>
          <cell r="G1033" t="str">
            <v>MASON</v>
          </cell>
        </row>
        <row r="1034">
          <cell r="C1034">
            <v>2504</v>
          </cell>
          <cell r="G1034" t="str">
            <v>LABOUR</v>
          </cell>
        </row>
        <row r="1035">
          <cell r="C1035">
            <v>1560</v>
          </cell>
          <cell r="G1035" t="str">
            <v>LABOUR</v>
          </cell>
        </row>
        <row r="1036">
          <cell r="C1036">
            <v>2603</v>
          </cell>
          <cell r="G1036" t="str">
            <v>CARPENTER</v>
          </cell>
        </row>
        <row r="1037">
          <cell r="C1037">
            <v>2557</v>
          </cell>
          <cell r="G1037" t="str">
            <v>ELECTRICIAN</v>
          </cell>
        </row>
        <row r="1038">
          <cell r="C1038">
            <v>2477</v>
          </cell>
          <cell r="G1038" t="str">
            <v>CARPENTER</v>
          </cell>
        </row>
        <row r="1039">
          <cell r="C1039">
            <v>2605</v>
          </cell>
          <cell r="G1039" t="str">
            <v>CARPENTER</v>
          </cell>
        </row>
        <row r="1040">
          <cell r="C1040">
            <v>2629</v>
          </cell>
          <cell r="G1040" t="str">
            <v>CHARGHAND</v>
          </cell>
        </row>
        <row r="1041">
          <cell r="C1041">
            <v>2598</v>
          </cell>
          <cell r="G1041" t="str">
            <v>LABOUR</v>
          </cell>
        </row>
        <row r="1042">
          <cell r="C1042">
            <v>2620</v>
          </cell>
          <cell r="G1042" t="str">
            <v>LABOUR</v>
          </cell>
        </row>
        <row r="1043">
          <cell r="C1043">
            <v>2484</v>
          </cell>
          <cell r="G1043" t="str">
            <v>STEEL FIXER</v>
          </cell>
        </row>
        <row r="1044">
          <cell r="C1044">
            <v>2549</v>
          </cell>
          <cell r="G1044" t="str">
            <v>CARPENTER</v>
          </cell>
        </row>
        <row r="1045">
          <cell r="C1045">
            <v>2499</v>
          </cell>
          <cell r="G1045" t="str">
            <v>PAINTER</v>
          </cell>
        </row>
        <row r="1046">
          <cell r="C1046">
            <v>2507</v>
          </cell>
          <cell r="G1046" t="str">
            <v>PIPE FITTER</v>
          </cell>
        </row>
        <row r="1047">
          <cell r="C1047">
            <v>2593</v>
          </cell>
          <cell r="G1047" t="str">
            <v>CARPENTER</v>
          </cell>
        </row>
        <row r="1048">
          <cell r="C1048">
            <v>2596</v>
          </cell>
          <cell r="G1048" t="str">
            <v>LABOUR</v>
          </cell>
        </row>
        <row r="1049">
          <cell r="C1049">
            <v>2618</v>
          </cell>
          <cell r="G1049" t="str">
            <v>LABOUR</v>
          </cell>
        </row>
        <row r="1050">
          <cell r="C1050">
            <v>2510</v>
          </cell>
          <cell r="G1050" t="str">
            <v>PIPE FITTER</v>
          </cell>
        </row>
        <row r="1051">
          <cell r="C1051">
            <v>2420</v>
          </cell>
          <cell r="G1051" t="str">
            <v>MASON</v>
          </cell>
        </row>
        <row r="1052">
          <cell r="C1052">
            <v>2295</v>
          </cell>
          <cell r="G1052" t="str">
            <v>CARPENTER</v>
          </cell>
        </row>
        <row r="1053">
          <cell r="C1053">
            <v>2511</v>
          </cell>
          <cell r="G1053" t="str">
            <v>PIPE FITTER</v>
          </cell>
        </row>
        <row r="1054">
          <cell r="C1054">
            <v>2628</v>
          </cell>
          <cell r="G1054" t="str">
            <v>CARPENTER</v>
          </cell>
        </row>
        <row r="1055">
          <cell r="C1055">
            <v>2512</v>
          </cell>
          <cell r="G1055" t="str">
            <v>PIPE FITTER</v>
          </cell>
        </row>
        <row r="1056">
          <cell r="C1056">
            <v>2482</v>
          </cell>
          <cell r="G1056" t="str">
            <v>LABOUR</v>
          </cell>
        </row>
        <row r="1057">
          <cell r="C1057">
            <v>2441</v>
          </cell>
          <cell r="G1057" t="str">
            <v>CARPENTER</v>
          </cell>
        </row>
        <row r="1058">
          <cell r="C1058">
            <v>2513</v>
          </cell>
          <cell r="G1058" t="str">
            <v>PIPE FITTER</v>
          </cell>
        </row>
        <row r="1059">
          <cell r="C1059">
            <v>2571</v>
          </cell>
          <cell r="G1059" t="str">
            <v>MASON</v>
          </cell>
        </row>
        <row r="1060">
          <cell r="C1060">
            <v>2445</v>
          </cell>
          <cell r="G1060" t="str">
            <v>CARPENTER</v>
          </cell>
        </row>
        <row r="1061">
          <cell r="C1061">
            <v>2529</v>
          </cell>
          <cell r="G1061" t="str">
            <v>SCAFFOLDER</v>
          </cell>
        </row>
        <row r="1062">
          <cell r="C1062">
            <v>6827</v>
          </cell>
          <cell r="G1062" t="str">
            <v>LABOUR</v>
          </cell>
        </row>
        <row r="1063">
          <cell r="C1063">
            <v>3350</v>
          </cell>
          <cell r="G1063" t="str">
            <v>LABOUR</v>
          </cell>
        </row>
        <row r="1064">
          <cell r="C1064">
            <v>3504</v>
          </cell>
          <cell r="G1064" t="str">
            <v>LABOUR</v>
          </cell>
        </row>
        <row r="1065">
          <cell r="C1065">
            <v>3503</v>
          </cell>
          <cell r="G1065" t="str">
            <v>LABOUR</v>
          </cell>
        </row>
        <row r="1066">
          <cell r="C1066">
            <v>3502</v>
          </cell>
          <cell r="G1066" t="str">
            <v>CARPENTER</v>
          </cell>
        </row>
        <row r="1067">
          <cell r="C1067">
            <v>2587</v>
          </cell>
          <cell r="G1067" t="str">
            <v>CARPENTER</v>
          </cell>
        </row>
        <row r="1068">
          <cell r="C1068">
            <v>2320</v>
          </cell>
          <cell r="G1068" t="str">
            <v>CARPENTER</v>
          </cell>
        </row>
        <row r="1069">
          <cell r="C1069">
            <v>3628</v>
          </cell>
          <cell r="G1069" t="str">
            <v>CARPENTER</v>
          </cell>
        </row>
        <row r="1070">
          <cell r="C1070">
            <v>2311</v>
          </cell>
          <cell r="G1070" t="str">
            <v>CARPENTER</v>
          </cell>
        </row>
        <row r="1071">
          <cell r="C1071">
            <v>2667</v>
          </cell>
          <cell r="G1071" t="str">
            <v>ELECTRICIAN</v>
          </cell>
        </row>
        <row r="1072">
          <cell r="C1072">
            <v>3287</v>
          </cell>
          <cell r="G1072" t="str">
            <v>STEEL FIXER</v>
          </cell>
        </row>
        <row r="1073">
          <cell r="C1073">
            <v>2630</v>
          </cell>
          <cell r="G1073" t="str">
            <v>PAINTER</v>
          </cell>
        </row>
        <row r="1074">
          <cell r="C1074">
            <v>3295</v>
          </cell>
          <cell r="G1074" t="str">
            <v>MASON</v>
          </cell>
        </row>
        <row r="1075">
          <cell r="C1075">
            <v>2264</v>
          </cell>
          <cell r="G1075" t="str">
            <v>PAINTER</v>
          </cell>
        </row>
        <row r="1076">
          <cell r="C1076">
            <v>2506</v>
          </cell>
          <cell r="G1076" t="str">
            <v>PIPE FITTER</v>
          </cell>
        </row>
        <row r="1077">
          <cell r="C1077">
            <v>2531</v>
          </cell>
          <cell r="G1077" t="str">
            <v>STEEL FIXER</v>
          </cell>
        </row>
        <row r="1078">
          <cell r="C1078">
            <v>2519</v>
          </cell>
          <cell r="G1078" t="str">
            <v>CARPENTER</v>
          </cell>
        </row>
        <row r="1079">
          <cell r="C1079">
            <v>3321</v>
          </cell>
          <cell r="G1079" t="str">
            <v>LABOUR</v>
          </cell>
        </row>
        <row r="1080">
          <cell r="C1080">
            <v>3292</v>
          </cell>
          <cell r="G1080" t="str">
            <v>STEEL FIXER</v>
          </cell>
        </row>
        <row r="1081">
          <cell r="C1081">
            <v>2457</v>
          </cell>
          <cell r="G1081" t="str">
            <v>PIPE FITTER</v>
          </cell>
        </row>
        <row r="1082">
          <cell r="C1082">
            <v>2514</v>
          </cell>
          <cell r="G1082" t="str">
            <v>PIPE FITTER</v>
          </cell>
        </row>
        <row r="1083">
          <cell r="C1083">
            <v>3558</v>
          </cell>
          <cell r="G1083" t="str">
            <v>STEEL FIXER</v>
          </cell>
        </row>
        <row r="1084">
          <cell r="C1084">
            <v>2522</v>
          </cell>
          <cell r="G1084" t="str">
            <v>MASON</v>
          </cell>
        </row>
        <row r="1085">
          <cell r="C1085">
            <v>3288</v>
          </cell>
          <cell r="G1085" t="str">
            <v>STEEL FIXER</v>
          </cell>
        </row>
        <row r="1086">
          <cell r="C1086">
            <v>2523</v>
          </cell>
          <cell r="G1086" t="str">
            <v>MASON</v>
          </cell>
        </row>
        <row r="1087">
          <cell r="C1087">
            <v>2304</v>
          </cell>
          <cell r="G1087" t="str">
            <v>CARPENTER</v>
          </cell>
        </row>
        <row r="1088">
          <cell r="C1088">
            <v>2530</v>
          </cell>
          <cell r="G1088" t="str">
            <v>STEEL FIXER</v>
          </cell>
        </row>
        <row r="1089">
          <cell r="C1089">
            <v>3324</v>
          </cell>
          <cell r="G1089" t="str">
            <v>CHARGHAND</v>
          </cell>
        </row>
        <row r="1090">
          <cell r="C1090">
            <v>2430</v>
          </cell>
          <cell r="G1090" t="str">
            <v>MASON</v>
          </cell>
        </row>
        <row r="1091">
          <cell r="C1091">
            <v>3557</v>
          </cell>
          <cell r="G1091" t="str">
            <v>MASON</v>
          </cell>
        </row>
        <row r="1092">
          <cell r="C1092">
            <v>2827</v>
          </cell>
          <cell r="G1092" t="str">
            <v>CARPENTER</v>
          </cell>
        </row>
        <row r="1093">
          <cell r="C1093">
            <v>2824</v>
          </cell>
          <cell r="G1093" t="str">
            <v>CARPENTER</v>
          </cell>
        </row>
        <row r="1094">
          <cell r="C1094">
            <v>2646</v>
          </cell>
          <cell r="G1094" t="str">
            <v>PIPE FITTER</v>
          </cell>
        </row>
        <row r="1095">
          <cell r="C1095">
            <v>2813</v>
          </cell>
          <cell r="G1095" t="str">
            <v>WELDER</v>
          </cell>
        </row>
        <row r="1096">
          <cell r="C1096">
            <v>2327</v>
          </cell>
          <cell r="G1096" t="str">
            <v>WELDER</v>
          </cell>
        </row>
        <row r="1097">
          <cell r="C1097">
            <v>2643</v>
          </cell>
          <cell r="G1097" t="str">
            <v>LABOUR</v>
          </cell>
        </row>
        <row r="1098">
          <cell r="C1098">
            <v>2773</v>
          </cell>
          <cell r="G1098" t="str">
            <v>CARPENTER</v>
          </cell>
        </row>
        <row r="1099">
          <cell r="C1099">
            <v>2645</v>
          </cell>
          <cell r="G1099" t="str">
            <v>WELDER</v>
          </cell>
        </row>
        <row r="1100">
          <cell r="C1100">
            <v>2805</v>
          </cell>
          <cell r="G1100" t="str">
            <v>LABOUR</v>
          </cell>
        </row>
        <row r="1101">
          <cell r="C1101">
            <v>3495</v>
          </cell>
          <cell r="G1101" t="str">
            <v>LABOUR</v>
          </cell>
        </row>
        <row r="1102">
          <cell r="C1102">
            <v>2655</v>
          </cell>
          <cell r="G1102" t="str">
            <v>CARPENTER</v>
          </cell>
        </row>
        <row r="1103">
          <cell r="C1103">
            <v>2641</v>
          </cell>
          <cell r="G1103" t="str">
            <v>CARPENTER</v>
          </cell>
        </row>
        <row r="1104">
          <cell r="C1104">
            <v>2652</v>
          </cell>
          <cell r="G1104" t="str">
            <v>STEEL FIXER</v>
          </cell>
        </row>
        <row r="1105">
          <cell r="C1105">
            <v>2822</v>
          </cell>
          <cell r="G1105" t="str">
            <v>AC / TECHNICIAN</v>
          </cell>
        </row>
        <row r="1106">
          <cell r="C1106">
            <v>6923</v>
          </cell>
          <cell r="G1106" t="str">
            <v>LABOUR</v>
          </cell>
        </row>
        <row r="1107">
          <cell r="C1107">
            <v>2772</v>
          </cell>
          <cell r="G1107" t="str">
            <v>STEEL FIXER</v>
          </cell>
        </row>
        <row r="1108">
          <cell r="C1108">
            <v>3431</v>
          </cell>
          <cell r="G1108" t="str">
            <v>RIGERT</v>
          </cell>
        </row>
        <row r="1109">
          <cell r="C1109">
            <v>6779</v>
          </cell>
          <cell r="G1109" t="str">
            <v>STEEL FIXER</v>
          </cell>
        </row>
        <row r="1110">
          <cell r="C1110">
            <v>2638</v>
          </cell>
          <cell r="G1110" t="str">
            <v>CARPENTER</v>
          </cell>
        </row>
        <row r="1111">
          <cell r="C1111">
            <v>2818</v>
          </cell>
          <cell r="G1111" t="str">
            <v>LABOUR</v>
          </cell>
        </row>
        <row r="1112">
          <cell r="C1112">
            <v>2648</v>
          </cell>
          <cell r="G1112" t="str">
            <v>CARPENTER</v>
          </cell>
        </row>
        <row r="1113">
          <cell r="C1113">
            <v>2644</v>
          </cell>
          <cell r="G1113" t="str">
            <v>LABOUR</v>
          </cell>
        </row>
        <row r="1114">
          <cell r="C1114">
            <v>2649</v>
          </cell>
          <cell r="G1114" t="str">
            <v>MASON</v>
          </cell>
        </row>
        <row r="1115">
          <cell r="C1115">
            <v>2809</v>
          </cell>
          <cell r="G1115" t="str">
            <v>PAINTER</v>
          </cell>
        </row>
        <row r="1116">
          <cell r="C1116">
            <v>2639</v>
          </cell>
          <cell r="G1116" t="str">
            <v>CARPENTER</v>
          </cell>
        </row>
        <row r="1117">
          <cell r="C1117">
            <v>3554</v>
          </cell>
          <cell r="G1117" t="str">
            <v>LABOUR</v>
          </cell>
        </row>
        <row r="1118">
          <cell r="C1118">
            <v>2650</v>
          </cell>
          <cell r="G1118" t="str">
            <v>CARPENTER</v>
          </cell>
        </row>
        <row r="1119">
          <cell r="C1119">
            <v>3457</v>
          </cell>
          <cell r="G1119" t="str">
            <v>PAINTER</v>
          </cell>
        </row>
        <row r="1120">
          <cell r="C1120">
            <v>3429</v>
          </cell>
          <cell r="G1120" t="str">
            <v>LABOUR</v>
          </cell>
        </row>
        <row r="1121">
          <cell r="C1121">
            <v>3456</v>
          </cell>
          <cell r="G1121" t="str">
            <v>INSULATER</v>
          </cell>
        </row>
        <row r="1122">
          <cell r="C1122">
            <v>2625</v>
          </cell>
          <cell r="G1122" t="str">
            <v>LABOUR</v>
          </cell>
        </row>
        <row r="1123">
          <cell r="C1123">
            <v>2421</v>
          </cell>
          <cell r="G1123" t="str">
            <v>MASON</v>
          </cell>
        </row>
        <row r="1124">
          <cell r="C1124">
            <v>2488</v>
          </cell>
          <cell r="G1124" t="str">
            <v>MASON</v>
          </cell>
        </row>
        <row r="1125">
          <cell r="C1125">
            <v>3356</v>
          </cell>
          <cell r="G1125" t="str">
            <v>MASON</v>
          </cell>
        </row>
        <row r="1126">
          <cell r="C1126">
            <v>2414</v>
          </cell>
          <cell r="G1126" t="str">
            <v>MASON</v>
          </cell>
        </row>
        <row r="1127">
          <cell r="C1127">
            <v>3655</v>
          </cell>
          <cell r="G1127" t="str">
            <v>MASON</v>
          </cell>
        </row>
        <row r="1128">
          <cell r="C1128">
            <v>2516</v>
          </cell>
          <cell r="G1128" t="str">
            <v>STEEL FIXER</v>
          </cell>
        </row>
        <row r="1129">
          <cell r="C1129">
            <v>2429</v>
          </cell>
          <cell r="G1129" t="str">
            <v>STEEL FIXER</v>
          </cell>
        </row>
        <row r="1130">
          <cell r="C1130">
            <v>2491</v>
          </cell>
          <cell r="G1130" t="str">
            <v>MASON</v>
          </cell>
        </row>
        <row r="1131">
          <cell r="C1131">
            <v>2461</v>
          </cell>
          <cell r="G1131" t="str">
            <v>CARPENTER</v>
          </cell>
        </row>
        <row r="1132">
          <cell r="C1132">
            <v>2502</v>
          </cell>
          <cell r="G1132" t="str">
            <v>PAINTER</v>
          </cell>
        </row>
        <row r="1133">
          <cell r="C1133">
            <v>2434</v>
          </cell>
          <cell r="G1133" t="str">
            <v>PAINTER</v>
          </cell>
        </row>
        <row r="1134">
          <cell r="C1134">
            <v>2804</v>
          </cell>
          <cell r="G1134" t="str">
            <v>STEEL FIXER</v>
          </cell>
        </row>
        <row r="1135">
          <cell r="C1135">
            <v>2521</v>
          </cell>
          <cell r="G1135" t="str">
            <v>RIGERT</v>
          </cell>
        </row>
        <row r="1136">
          <cell r="C1136">
            <v>2520</v>
          </cell>
          <cell r="G1136" t="str">
            <v>CARPENTER</v>
          </cell>
        </row>
        <row r="1137">
          <cell r="C1137">
            <v>2528</v>
          </cell>
          <cell r="G1137" t="str">
            <v>MASON</v>
          </cell>
        </row>
        <row r="1138">
          <cell r="C1138">
            <v>2637</v>
          </cell>
          <cell r="G1138" t="str">
            <v>CARPENTER</v>
          </cell>
        </row>
        <row r="1139">
          <cell r="C1139">
            <v>3532</v>
          </cell>
          <cell r="G1139" t="str">
            <v>CARPENTER</v>
          </cell>
        </row>
        <row r="1140">
          <cell r="C1140">
            <v>2591</v>
          </cell>
          <cell r="G1140" t="str">
            <v>LABOUR</v>
          </cell>
        </row>
        <row r="1141">
          <cell r="C1141">
            <v>1612</v>
          </cell>
          <cell r="G1141" t="str">
            <v>MASON</v>
          </cell>
        </row>
        <row r="1142">
          <cell r="C1142">
            <v>2636</v>
          </cell>
          <cell r="G1142" t="str">
            <v>CARPENTER</v>
          </cell>
        </row>
        <row r="1143">
          <cell r="C1143">
            <v>2480</v>
          </cell>
          <cell r="G1143" t="str">
            <v>CARPENTER</v>
          </cell>
        </row>
        <row r="1144">
          <cell r="C1144">
            <v>2800</v>
          </cell>
          <cell r="G1144" t="str">
            <v>MASON</v>
          </cell>
        </row>
        <row r="1145">
          <cell r="C1145">
            <v>2526</v>
          </cell>
          <cell r="G1145" t="str">
            <v>PAINTER</v>
          </cell>
        </row>
        <row r="1146">
          <cell r="C1146">
            <v>3340</v>
          </cell>
          <cell r="G1146" t="str">
            <v>STEEL FIXER</v>
          </cell>
        </row>
        <row r="1147">
          <cell r="C1147">
            <v>2586</v>
          </cell>
          <cell r="G1147" t="str">
            <v>CARPENTER</v>
          </cell>
        </row>
        <row r="1148">
          <cell r="C1148">
            <v>2615</v>
          </cell>
          <cell r="G1148" t="str">
            <v>LABOUR</v>
          </cell>
        </row>
        <row r="1149">
          <cell r="C1149">
            <v>2412</v>
          </cell>
          <cell r="G1149" t="str">
            <v>ELECTRICIAN</v>
          </cell>
        </row>
        <row r="1150">
          <cell r="C1150">
            <v>2527</v>
          </cell>
          <cell r="G1150" t="str">
            <v>LABOUR</v>
          </cell>
        </row>
        <row r="1151">
          <cell r="C1151">
            <v>2465</v>
          </cell>
          <cell r="G1151" t="str">
            <v>LABOUR</v>
          </cell>
        </row>
        <row r="1152">
          <cell r="C1152">
            <v>2580</v>
          </cell>
          <cell r="G1152" t="str">
            <v>CARPENTER</v>
          </cell>
        </row>
        <row r="1153">
          <cell r="C1153">
            <v>2607</v>
          </cell>
          <cell r="G1153" t="str">
            <v>CARPENTER</v>
          </cell>
        </row>
        <row r="1154">
          <cell r="C1154">
            <v>3526</v>
          </cell>
          <cell r="G1154" t="str">
            <v>STEEL FIXER</v>
          </cell>
        </row>
        <row r="1155">
          <cell r="C1155">
            <v>2485</v>
          </cell>
          <cell r="G1155" t="str">
            <v>STEEL FIXER</v>
          </cell>
        </row>
        <row r="1156">
          <cell r="C1156">
            <v>2391</v>
          </cell>
          <cell r="G1156" t="str">
            <v>PIPE FITTER</v>
          </cell>
        </row>
        <row r="1157">
          <cell r="C1157">
            <v>2328</v>
          </cell>
          <cell r="G1157" t="str">
            <v>WELDER</v>
          </cell>
        </row>
        <row r="1158">
          <cell r="C1158">
            <v>2780</v>
          </cell>
          <cell r="G1158" t="str">
            <v>CARPENTER</v>
          </cell>
        </row>
        <row r="1159">
          <cell r="C1159">
            <v>2444</v>
          </cell>
          <cell r="G1159" t="str">
            <v>CARPENTER</v>
          </cell>
        </row>
        <row r="1160">
          <cell r="C1160">
            <v>2552</v>
          </cell>
          <cell r="G1160" t="str">
            <v>STEEL FIXER</v>
          </cell>
        </row>
        <row r="1161">
          <cell r="C1161">
            <v>2402</v>
          </cell>
          <cell r="G1161" t="str">
            <v>WELDER</v>
          </cell>
        </row>
        <row r="1162">
          <cell r="C1162">
            <v>2392</v>
          </cell>
          <cell r="G1162" t="str">
            <v>ELECTRICIAN</v>
          </cell>
        </row>
        <row r="1163">
          <cell r="C1163">
            <v>3499</v>
          </cell>
          <cell r="G1163" t="str">
            <v>LABOUR</v>
          </cell>
        </row>
        <row r="1164">
          <cell r="C1164">
            <v>3633</v>
          </cell>
          <cell r="G1164" t="str">
            <v>LABOUR</v>
          </cell>
        </row>
        <row r="1165">
          <cell r="C1165">
            <v>3515</v>
          </cell>
          <cell r="G1165" t="str">
            <v>LABOUR</v>
          </cell>
        </row>
        <row r="1166">
          <cell r="C1166">
            <v>2401</v>
          </cell>
          <cell r="G1166" t="str">
            <v>WELDER</v>
          </cell>
        </row>
        <row r="1167">
          <cell r="C1167">
            <v>3642</v>
          </cell>
          <cell r="G1167" t="str">
            <v>LABOUR</v>
          </cell>
        </row>
        <row r="1168">
          <cell r="C1168">
            <v>3657</v>
          </cell>
          <cell r="G1168" t="str">
            <v>LABOUR</v>
          </cell>
        </row>
        <row r="1169">
          <cell r="C1169">
            <v>3555</v>
          </cell>
          <cell r="G1169" t="str">
            <v>MASON</v>
          </cell>
        </row>
        <row r="1170">
          <cell r="C1170">
            <v>3541</v>
          </cell>
          <cell r="G1170" t="str">
            <v>STEEL FIXER</v>
          </cell>
        </row>
        <row r="1171">
          <cell r="C1171">
            <v>2403</v>
          </cell>
          <cell r="G1171" t="str">
            <v>WELDER</v>
          </cell>
        </row>
        <row r="1172">
          <cell r="C1172">
            <v>2459</v>
          </cell>
          <cell r="G1172" t="str">
            <v>RIGERT</v>
          </cell>
        </row>
        <row r="1173">
          <cell r="C1173">
            <v>3344</v>
          </cell>
          <cell r="G1173" t="str">
            <v>CARPENTER</v>
          </cell>
        </row>
        <row r="1174">
          <cell r="C1174">
            <v>2801</v>
          </cell>
          <cell r="G1174" t="str">
            <v>LABOUR</v>
          </cell>
        </row>
        <row r="1175">
          <cell r="C1175">
            <v>2437</v>
          </cell>
          <cell r="G1175" t="str">
            <v>LABOUR</v>
          </cell>
        </row>
        <row r="1176">
          <cell r="C1176">
            <v>4042</v>
          </cell>
          <cell r="G1176" t="str">
            <v>CHARGHAND</v>
          </cell>
        </row>
        <row r="1177">
          <cell r="C1177">
            <v>2830</v>
          </cell>
          <cell r="G1177" t="str">
            <v>ELECTRICIAN</v>
          </cell>
        </row>
        <row r="1178">
          <cell r="C1178">
            <v>2803</v>
          </cell>
          <cell r="G1178" t="str">
            <v>CARPENTER</v>
          </cell>
        </row>
        <row r="1179">
          <cell r="C1179">
            <v>2487</v>
          </cell>
          <cell r="G1179" t="str">
            <v>LABOUR</v>
          </cell>
        </row>
        <row r="1180">
          <cell r="C1180">
            <v>2798</v>
          </cell>
          <cell r="G1180" t="str">
            <v>MASON</v>
          </cell>
        </row>
        <row r="1181">
          <cell r="C1181">
            <v>2826</v>
          </cell>
          <cell r="G1181" t="str">
            <v>STEEL FIXER</v>
          </cell>
        </row>
        <row r="1182">
          <cell r="C1182">
            <v>2663</v>
          </cell>
          <cell r="G1182" t="str">
            <v>MASON</v>
          </cell>
        </row>
        <row r="1183">
          <cell r="C1183">
            <v>3297</v>
          </cell>
          <cell r="G1183" t="str">
            <v>STEEL FIXER</v>
          </cell>
        </row>
        <row r="1184">
          <cell r="C1184">
            <v>2832</v>
          </cell>
          <cell r="G1184" t="str">
            <v>STEEL FIXER</v>
          </cell>
        </row>
        <row r="1185">
          <cell r="C1185">
            <v>2606</v>
          </cell>
          <cell r="G1185" t="str">
            <v>LABOUR</v>
          </cell>
        </row>
        <row r="1186">
          <cell r="C1186">
            <v>3491</v>
          </cell>
          <cell r="G1186" t="str">
            <v>LABOUR</v>
          </cell>
        </row>
        <row r="1187">
          <cell r="C1187">
            <v>3658</v>
          </cell>
          <cell r="G1187" t="str">
            <v>CARPENTER</v>
          </cell>
        </row>
        <row r="1188">
          <cell r="C1188">
            <v>2662</v>
          </cell>
          <cell r="G1188" t="str">
            <v>MASON</v>
          </cell>
        </row>
        <row r="1189">
          <cell r="C1189">
            <v>2892</v>
          </cell>
          <cell r="G1189" t="str">
            <v>MASON</v>
          </cell>
        </row>
        <row r="1190">
          <cell r="C1190">
            <v>2794</v>
          </cell>
          <cell r="G1190" t="str">
            <v>CARPENTER</v>
          </cell>
        </row>
        <row r="1191">
          <cell r="C1191">
            <v>2922</v>
          </cell>
          <cell r="G1191" t="str">
            <v>CARPENTER</v>
          </cell>
        </row>
        <row r="1192">
          <cell r="C1192">
            <v>3550</v>
          </cell>
          <cell r="G1192" t="str">
            <v>CARPENTER</v>
          </cell>
        </row>
        <row r="1193">
          <cell r="C1193">
            <v>2796</v>
          </cell>
          <cell r="G1193" t="str">
            <v>STEEL FIXER</v>
          </cell>
        </row>
        <row r="1194">
          <cell r="C1194">
            <v>2659</v>
          </cell>
          <cell r="G1194" t="str">
            <v>STEEL FIXER</v>
          </cell>
        </row>
        <row r="1195">
          <cell r="C1195">
            <v>2657</v>
          </cell>
          <cell r="G1195" t="str">
            <v>STEEL FIXER</v>
          </cell>
        </row>
        <row r="1196">
          <cell r="C1196">
            <v>2789</v>
          </cell>
          <cell r="G1196" t="str">
            <v>CARPENTER</v>
          </cell>
        </row>
        <row r="1197">
          <cell r="C1197">
            <v>3259</v>
          </cell>
          <cell r="G1197" t="str">
            <v>MASON</v>
          </cell>
        </row>
        <row r="1198">
          <cell r="C1198">
            <v>2903</v>
          </cell>
          <cell r="G1198" t="str">
            <v>MASON</v>
          </cell>
        </row>
        <row r="1199">
          <cell r="C1199">
            <v>2782</v>
          </cell>
          <cell r="G1199" t="str">
            <v>MASON</v>
          </cell>
        </row>
        <row r="1200">
          <cell r="C1200">
            <v>2594</v>
          </cell>
          <cell r="G1200" t="str">
            <v>CARPENTER</v>
          </cell>
        </row>
        <row r="1201">
          <cell r="C1201">
            <v>3621</v>
          </cell>
          <cell r="G1201" t="str">
            <v>LABOUR</v>
          </cell>
        </row>
        <row r="1202">
          <cell r="C1202">
            <v>2604</v>
          </cell>
          <cell r="G1202" t="str">
            <v>SECURTY</v>
          </cell>
        </row>
        <row r="1203">
          <cell r="C1203">
            <v>2893</v>
          </cell>
          <cell r="G1203" t="str">
            <v>MASON</v>
          </cell>
        </row>
        <row r="1204">
          <cell r="C1204">
            <v>2555</v>
          </cell>
          <cell r="G1204" t="str">
            <v>STEEL FIXER</v>
          </cell>
        </row>
        <row r="1205">
          <cell r="C1205">
            <v>2632</v>
          </cell>
          <cell r="G1205" t="str">
            <v>CARPENTER</v>
          </cell>
        </row>
        <row r="1206">
          <cell r="C1206">
            <v>3630</v>
          </cell>
          <cell r="G1206" t="str">
            <v>CARPENTER</v>
          </cell>
        </row>
        <row r="1207">
          <cell r="C1207">
            <v>3625</v>
          </cell>
          <cell r="G1207" t="str">
            <v>LABOUR</v>
          </cell>
        </row>
        <row r="1208">
          <cell r="C1208">
            <v>6948</v>
          </cell>
          <cell r="G1208" t="str">
            <v>MASON</v>
          </cell>
        </row>
        <row r="1209">
          <cell r="C1209">
            <v>3627</v>
          </cell>
          <cell r="G1209" t="str">
            <v>STEEL FIXER</v>
          </cell>
        </row>
        <row r="1210">
          <cell r="C1210">
            <v>3618</v>
          </cell>
          <cell r="G1210" t="str">
            <v>STEEL FIXER</v>
          </cell>
        </row>
        <row r="1211">
          <cell r="C1211">
            <v>2664</v>
          </cell>
          <cell r="G1211" t="str">
            <v>MASON</v>
          </cell>
        </row>
        <row r="1212">
          <cell r="C1212">
            <v>2783</v>
          </cell>
          <cell r="G1212" t="str">
            <v>MASON</v>
          </cell>
        </row>
        <row r="1213">
          <cell r="C1213">
            <v>2850</v>
          </cell>
          <cell r="G1213" t="str">
            <v>CARPENTER</v>
          </cell>
        </row>
        <row r="1214">
          <cell r="C1214">
            <v>2570</v>
          </cell>
          <cell r="G1214" t="str">
            <v>MASON</v>
          </cell>
        </row>
        <row r="1215">
          <cell r="C1215">
            <v>2795</v>
          </cell>
          <cell r="G1215" t="str">
            <v>MASON</v>
          </cell>
        </row>
        <row r="1216">
          <cell r="C1216">
            <v>2624</v>
          </cell>
          <cell r="G1216" t="str">
            <v>ELECTRICIAN</v>
          </cell>
        </row>
        <row r="1217">
          <cell r="C1217">
            <v>2319</v>
          </cell>
          <cell r="G1217" t="str">
            <v>MASON</v>
          </cell>
        </row>
        <row r="1218">
          <cell r="C1218">
            <v>3525</v>
          </cell>
          <cell r="G1218" t="str">
            <v>CARPENTER</v>
          </cell>
        </row>
        <row r="1219">
          <cell r="C1219">
            <v>2776</v>
          </cell>
          <cell r="G1219" t="str">
            <v>MASON</v>
          </cell>
        </row>
        <row r="1220">
          <cell r="C1220">
            <v>2670</v>
          </cell>
          <cell r="G1220" t="str">
            <v>STEEL FIXER</v>
          </cell>
        </row>
        <row r="1221">
          <cell r="C1221">
            <v>2775</v>
          </cell>
          <cell r="G1221" t="str">
            <v>CARPENTER</v>
          </cell>
        </row>
        <row r="1222">
          <cell r="C1222">
            <v>2515</v>
          </cell>
          <cell r="G1222" t="str">
            <v>PIPE FITTER</v>
          </cell>
        </row>
        <row r="1223">
          <cell r="C1223">
            <v>2779</v>
          </cell>
          <cell r="G1223" t="str">
            <v>CARPENTER</v>
          </cell>
        </row>
        <row r="1224">
          <cell r="C1224">
            <v>4027</v>
          </cell>
          <cell r="G1224" t="str">
            <v>STEEL FIXER</v>
          </cell>
        </row>
        <row r="1225">
          <cell r="C1225">
            <v>2778</v>
          </cell>
          <cell r="G1225" t="str">
            <v>STEEL FIXER</v>
          </cell>
        </row>
        <row r="1226">
          <cell r="C1226">
            <v>2517</v>
          </cell>
          <cell r="G1226" t="str">
            <v>PIPE FITTER</v>
          </cell>
        </row>
        <row r="1227">
          <cell r="C1227">
            <v>3620</v>
          </cell>
          <cell r="G1227" t="str">
            <v>CARPENTER</v>
          </cell>
        </row>
        <row r="1228">
          <cell r="C1228">
            <v>4033</v>
          </cell>
          <cell r="G1228" t="str">
            <v>LABOUR</v>
          </cell>
        </row>
        <row r="1229">
          <cell r="C1229">
            <v>2777</v>
          </cell>
          <cell r="G1229" t="str">
            <v>CARPENTER</v>
          </cell>
        </row>
        <row r="1230">
          <cell r="C1230">
            <v>3507</v>
          </cell>
          <cell r="G1230" t="str">
            <v>LABOUR</v>
          </cell>
        </row>
        <row r="1231">
          <cell r="C1231">
            <v>3610</v>
          </cell>
          <cell r="G1231" t="str">
            <v>LABOUR</v>
          </cell>
        </row>
        <row r="1232">
          <cell r="C1232">
            <v>3611</v>
          </cell>
          <cell r="G1232" t="str">
            <v>ELECTRICIAN</v>
          </cell>
        </row>
        <row r="1233">
          <cell r="C1233">
            <v>3605</v>
          </cell>
          <cell r="G1233" t="str">
            <v>LABOUR</v>
          </cell>
        </row>
        <row r="1234">
          <cell r="C1234">
            <v>3606</v>
          </cell>
          <cell r="G1234" t="str">
            <v>ELECTRICIAN</v>
          </cell>
        </row>
        <row r="1235">
          <cell r="C1235">
            <v>5490</v>
          </cell>
          <cell r="G1235" t="str">
            <v>MASON</v>
          </cell>
        </row>
        <row r="1236">
          <cell r="C1236">
            <v>3597</v>
          </cell>
          <cell r="G1236" t="str">
            <v>LABOUR</v>
          </cell>
        </row>
        <row r="1237">
          <cell r="C1237">
            <v>2904</v>
          </cell>
          <cell r="G1237" t="str">
            <v>CARPENTER</v>
          </cell>
        </row>
        <row r="1238">
          <cell r="C1238">
            <v>7393</v>
          </cell>
          <cell r="G1238" t="str">
            <v>MASON</v>
          </cell>
        </row>
        <row r="1239">
          <cell r="C1239">
            <v>2852</v>
          </cell>
          <cell r="G1239" t="str">
            <v>MASON</v>
          </cell>
        </row>
        <row r="1240">
          <cell r="C1240">
            <v>2848</v>
          </cell>
          <cell r="G1240" t="str">
            <v>CARPENTER</v>
          </cell>
        </row>
        <row r="1241">
          <cell r="C1241">
            <v>2849</v>
          </cell>
          <cell r="G1241" t="str">
            <v>CARPENTER</v>
          </cell>
        </row>
        <row r="1242">
          <cell r="C1242">
            <v>2952</v>
          </cell>
          <cell r="G1242" t="str">
            <v>LABOUR</v>
          </cell>
        </row>
        <row r="1243">
          <cell r="C1243">
            <v>2921</v>
          </cell>
          <cell r="G1243" t="str">
            <v>STEEL FIXER</v>
          </cell>
        </row>
        <row r="1244">
          <cell r="C1244">
            <v>2890</v>
          </cell>
          <cell r="G1244" t="str">
            <v>MASON</v>
          </cell>
        </row>
        <row r="1245">
          <cell r="C1245">
            <v>2978</v>
          </cell>
          <cell r="G1245" t="str">
            <v>CARPENTER</v>
          </cell>
        </row>
        <row r="1246">
          <cell r="C1246">
            <v>2846</v>
          </cell>
          <cell r="G1246" t="str">
            <v>STEEL FIXER</v>
          </cell>
        </row>
        <row r="1247">
          <cell r="C1247">
            <v>2956</v>
          </cell>
          <cell r="G1247" t="str">
            <v>LABOUR</v>
          </cell>
        </row>
        <row r="1248">
          <cell r="C1248">
            <v>2799</v>
          </cell>
          <cell r="G1248" t="str">
            <v>MASON</v>
          </cell>
        </row>
        <row r="1249">
          <cell r="C1249">
            <v>2497</v>
          </cell>
          <cell r="G1249" t="str">
            <v>MASON</v>
          </cell>
        </row>
        <row r="1250">
          <cell r="C1250">
            <v>2957</v>
          </cell>
          <cell r="G1250" t="str">
            <v>RIGERT</v>
          </cell>
        </row>
        <row r="1251">
          <cell r="C1251">
            <v>2961</v>
          </cell>
          <cell r="G1251" t="str">
            <v>STEEL FIXER</v>
          </cell>
        </row>
        <row r="1252">
          <cell r="C1252">
            <v>2653</v>
          </cell>
          <cell r="G1252" t="str">
            <v>CARPENTER</v>
          </cell>
        </row>
        <row r="1253">
          <cell r="C1253">
            <v>2982</v>
          </cell>
          <cell r="G1253" t="str">
            <v>CARPENTER</v>
          </cell>
        </row>
        <row r="1254">
          <cell r="C1254">
            <v>3596</v>
          </cell>
          <cell r="G1254" t="str">
            <v>LABOUR</v>
          </cell>
        </row>
        <row r="1255">
          <cell r="C1255">
            <v>2806</v>
          </cell>
          <cell r="G1255" t="str">
            <v>CARPENTER</v>
          </cell>
        </row>
        <row r="1256">
          <cell r="C1256">
            <v>2831</v>
          </cell>
          <cell r="G1256" t="str">
            <v>STEEL FIXER</v>
          </cell>
        </row>
        <row r="1257">
          <cell r="C1257">
            <v>2960</v>
          </cell>
          <cell r="G1257" t="str">
            <v>CARPENTER</v>
          </cell>
        </row>
        <row r="1258">
          <cell r="C1258">
            <v>2835</v>
          </cell>
          <cell r="G1258" t="str">
            <v>CARPENTER</v>
          </cell>
        </row>
        <row r="1259">
          <cell r="C1259">
            <v>3616</v>
          </cell>
          <cell r="G1259" t="str">
            <v>STEEL FIXER</v>
          </cell>
        </row>
        <row r="1260">
          <cell r="C1260">
            <v>2496</v>
          </cell>
          <cell r="G1260" t="str">
            <v>MASON</v>
          </cell>
        </row>
        <row r="1261">
          <cell r="C1261">
            <v>4022</v>
          </cell>
          <cell r="G1261" t="str">
            <v>CARPENTER</v>
          </cell>
        </row>
        <row r="1262">
          <cell r="C1262">
            <v>2963</v>
          </cell>
          <cell r="G1262" t="str">
            <v>CARPENTER</v>
          </cell>
        </row>
        <row r="1263">
          <cell r="C1263">
            <v>2524</v>
          </cell>
          <cell r="G1263" t="str">
            <v>MASON</v>
          </cell>
        </row>
        <row r="1264">
          <cell r="C1264">
            <v>2837</v>
          </cell>
          <cell r="G1264" t="str">
            <v>CARPENTER</v>
          </cell>
        </row>
        <row r="1265">
          <cell r="C1265">
            <v>2910</v>
          </cell>
          <cell r="G1265" t="str">
            <v>STEEL FIXER</v>
          </cell>
        </row>
        <row r="1266">
          <cell r="C1266">
            <v>2911</v>
          </cell>
          <cell r="G1266" t="str">
            <v>CARPENTER</v>
          </cell>
        </row>
        <row r="1267">
          <cell r="C1267">
            <v>2891</v>
          </cell>
          <cell r="G1267" t="str">
            <v>SCAFFOLDER</v>
          </cell>
        </row>
        <row r="1268">
          <cell r="C1268">
            <v>3601</v>
          </cell>
          <cell r="G1268" t="str">
            <v>LABOUR</v>
          </cell>
        </row>
        <row r="1269">
          <cell r="C1269">
            <v>2936</v>
          </cell>
          <cell r="G1269" t="str">
            <v>CARPENTER</v>
          </cell>
        </row>
        <row r="1270">
          <cell r="C1270">
            <v>2966</v>
          </cell>
          <cell r="G1270" t="str">
            <v>CARPENTER</v>
          </cell>
        </row>
        <row r="1271">
          <cell r="C1271">
            <v>2991</v>
          </cell>
          <cell r="G1271" t="str">
            <v>CARPENTER</v>
          </cell>
        </row>
        <row r="1272">
          <cell r="C1272">
            <v>2967</v>
          </cell>
          <cell r="G1272" t="str">
            <v>CARPENTER</v>
          </cell>
        </row>
        <row r="1273">
          <cell r="C1273">
            <v>2919</v>
          </cell>
          <cell r="G1273" t="str">
            <v>STEEL FIXER</v>
          </cell>
        </row>
        <row r="1274">
          <cell r="C1274">
            <v>2995</v>
          </cell>
          <cell r="G1274" t="str">
            <v>CARPENTER</v>
          </cell>
        </row>
        <row r="1275">
          <cell r="C1275">
            <v>3632</v>
          </cell>
          <cell r="G1275" t="str">
            <v>LABOUR</v>
          </cell>
        </row>
        <row r="1276">
          <cell r="C1276">
            <v>3619</v>
          </cell>
          <cell r="G1276" t="str">
            <v>LABOUR</v>
          </cell>
        </row>
        <row r="1277">
          <cell r="C1277">
            <v>2525</v>
          </cell>
          <cell r="G1277" t="str">
            <v>PAINTER</v>
          </cell>
        </row>
        <row r="1278">
          <cell r="C1278">
            <v>3549</v>
          </cell>
          <cell r="G1278" t="str">
            <v>STEEL FIXER</v>
          </cell>
        </row>
        <row r="1279">
          <cell r="C1279">
            <v>3669</v>
          </cell>
          <cell r="G1279" t="str">
            <v>LABOUR</v>
          </cell>
        </row>
        <row r="1280">
          <cell r="C1280">
            <v>3645</v>
          </cell>
          <cell r="G1280" t="str">
            <v>LABOUR</v>
          </cell>
        </row>
        <row r="1281">
          <cell r="C1281">
            <v>3666</v>
          </cell>
          <cell r="G1281" t="str">
            <v>LABOUR</v>
          </cell>
        </row>
        <row r="1282">
          <cell r="C1282">
            <v>3636</v>
          </cell>
          <cell r="G1282" t="str">
            <v>STEEL FIXER</v>
          </cell>
        </row>
        <row r="1283">
          <cell r="C1283">
            <v>3668</v>
          </cell>
          <cell r="G1283" t="str">
            <v>MASON</v>
          </cell>
        </row>
        <row r="1284">
          <cell r="C1284">
            <v>3492</v>
          </cell>
          <cell r="G1284" t="str">
            <v>MASON</v>
          </cell>
        </row>
        <row r="1285">
          <cell r="C1285">
            <v>3646</v>
          </cell>
          <cell r="G1285" t="str">
            <v>MASON</v>
          </cell>
        </row>
        <row r="1286">
          <cell r="C1286">
            <v>3473</v>
          </cell>
          <cell r="G1286" t="str">
            <v>MASON</v>
          </cell>
        </row>
        <row r="1287">
          <cell r="C1287">
            <v>3671</v>
          </cell>
          <cell r="G1287" t="str">
            <v>CARPENTER</v>
          </cell>
        </row>
        <row r="1288">
          <cell r="C1288">
            <v>3649</v>
          </cell>
          <cell r="G1288" t="str">
            <v>STEEL FIXER</v>
          </cell>
        </row>
        <row r="1289">
          <cell r="C1289">
            <v>3647</v>
          </cell>
          <cell r="G1289" t="str">
            <v>MASON</v>
          </cell>
        </row>
        <row r="1290">
          <cell r="C1290">
            <v>3612</v>
          </cell>
          <cell r="G1290" t="str">
            <v>ELECTRICIAN</v>
          </cell>
        </row>
        <row r="1291">
          <cell r="C1291">
            <v>2902</v>
          </cell>
          <cell r="G1291" t="str">
            <v>LABOUR</v>
          </cell>
        </row>
        <row r="1292">
          <cell r="C1292">
            <v>3573</v>
          </cell>
          <cell r="G1292" t="str">
            <v>LABOUR</v>
          </cell>
        </row>
        <row r="1293">
          <cell r="C1293">
            <v>4041</v>
          </cell>
          <cell r="G1293" t="str">
            <v>CARPENTER</v>
          </cell>
        </row>
        <row r="1294">
          <cell r="C1294">
            <v>3675</v>
          </cell>
          <cell r="G1294" t="str">
            <v>MASON</v>
          </cell>
        </row>
        <row r="1295">
          <cell r="C1295">
            <v>3644</v>
          </cell>
          <cell r="G1295" t="str">
            <v>LABOUR</v>
          </cell>
        </row>
        <row r="1296">
          <cell r="C1296">
            <v>2948</v>
          </cell>
          <cell r="G1296" t="str">
            <v>LABOUR</v>
          </cell>
        </row>
        <row r="1297">
          <cell r="C1297">
            <v>2976</v>
          </cell>
          <cell r="G1297" t="str">
            <v>SCAFFOLDER</v>
          </cell>
        </row>
        <row r="1298">
          <cell r="C1298">
            <v>2915</v>
          </cell>
          <cell r="G1298" t="str">
            <v>CARPENTER</v>
          </cell>
        </row>
        <row r="1299">
          <cell r="C1299">
            <v>2953</v>
          </cell>
          <cell r="G1299" t="str">
            <v>PIPE FITTER</v>
          </cell>
        </row>
        <row r="1300">
          <cell r="C1300">
            <v>4018</v>
          </cell>
          <cell r="G1300" t="str">
            <v>MASON</v>
          </cell>
        </row>
        <row r="1301">
          <cell r="C1301">
            <v>2896</v>
          </cell>
          <cell r="G1301" t="str">
            <v>WELDER</v>
          </cell>
        </row>
        <row r="1302">
          <cell r="C1302">
            <v>4009</v>
          </cell>
          <cell r="G1302" t="str">
            <v>STEEL FIXER</v>
          </cell>
        </row>
        <row r="1303">
          <cell r="C1303">
            <v>2836</v>
          </cell>
          <cell r="G1303" t="str">
            <v>PIPE FITTER</v>
          </cell>
        </row>
        <row r="1304">
          <cell r="C1304">
            <v>3560</v>
          </cell>
          <cell r="G1304" t="str">
            <v>LABOUR</v>
          </cell>
        </row>
        <row r="1305">
          <cell r="C1305">
            <v>3667</v>
          </cell>
          <cell r="G1305" t="str">
            <v>STEEL FIXER</v>
          </cell>
        </row>
        <row r="1306">
          <cell r="C1306">
            <v>3607</v>
          </cell>
          <cell r="G1306" t="str">
            <v>LABOUR</v>
          </cell>
        </row>
        <row r="1307">
          <cell r="C1307">
            <v>2939</v>
          </cell>
          <cell r="G1307" t="str">
            <v>CARPENTER</v>
          </cell>
        </row>
        <row r="1308">
          <cell r="C1308">
            <v>2988</v>
          </cell>
          <cell r="G1308" t="str">
            <v>STEEL FIXER</v>
          </cell>
        </row>
        <row r="1309">
          <cell r="C1309">
            <v>2926</v>
          </cell>
          <cell r="G1309" t="str">
            <v>WELDER</v>
          </cell>
        </row>
        <row r="1310">
          <cell r="C1310">
            <v>2912</v>
          </cell>
          <cell r="G1310" t="str">
            <v>SCAFFOLDER</v>
          </cell>
        </row>
        <row r="1311">
          <cell r="C1311">
            <v>2994</v>
          </cell>
          <cell r="G1311" t="str">
            <v>WELDER</v>
          </cell>
        </row>
        <row r="1312">
          <cell r="C1312">
            <v>2933</v>
          </cell>
          <cell r="G1312" t="str">
            <v>MASON</v>
          </cell>
        </row>
        <row r="1313">
          <cell r="C1313">
            <v>2916</v>
          </cell>
          <cell r="G1313" t="str">
            <v>CARPENTER</v>
          </cell>
        </row>
        <row r="1314">
          <cell r="C1314">
            <v>3565</v>
          </cell>
          <cell r="G1314" t="str">
            <v>LABOUR</v>
          </cell>
        </row>
        <row r="1315">
          <cell r="C1315">
            <v>3570</v>
          </cell>
          <cell r="G1315" t="str">
            <v>LABOUR</v>
          </cell>
        </row>
        <row r="1316">
          <cell r="C1316">
            <v>3924</v>
          </cell>
          <cell r="G1316" t="str">
            <v>MASON</v>
          </cell>
        </row>
        <row r="1317">
          <cell r="C1317">
            <v>3523</v>
          </cell>
          <cell r="G1317" t="str">
            <v>LABOUR</v>
          </cell>
        </row>
        <row r="1318">
          <cell r="C1318">
            <v>3663</v>
          </cell>
          <cell r="G1318" t="str">
            <v xml:space="preserve"> DRIVER</v>
          </cell>
        </row>
        <row r="1319">
          <cell r="C1319">
            <v>2797</v>
          </cell>
          <cell r="G1319" t="str">
            <v>STEEL FIXER</v>
          </cell>
        </row>
        <row r="1320">
          <cell r="C1320">
            <v>4002</v>
          </cell>
          <cell r="G1320" t="str">
            <v>CARPENTER</v>
          </cell>
        </row>
        <row r="1321">
          <cell r="C1321">
            <v>2884</v>
          </cell>
          <cell r="G1321" t="str">
            <v>CARPENTER</v>
          </cell>
        </row>
        <row r="1322">
          <cell r="C1322">
            <v>4006</v>
          </cell>
          <cell r="G1322" t="str">
            <v>CARPENTER</v>
          </cell>
        </row>
        <row r="1323">
          <cell r="C1323">
            <v>2785</v>
          </cell>
          <cell r="G1323" t="str">
            <v>CARPENTER</v>
          </cell>
        </row>
        <row r="1324">
          <cell r="C1324">
            <v>2661</v>
          </cell>
          <cell r="G1324" t="str">
            <v>STEEL FIXER</v>
          </cell>
        </row>
        <row r="1325">
          <cell r="C1325">
            <v>2792</v>
          </cell>
          <cell r="G1325" t="str">
            <v>CARPENTER</v>
          </cell>
        </row>
        <row r="1326">
          <cell r="C1326">
            <v>2999</v>
          </cell>
          <cell r="G1326" t="str">
            <v>CARPENTER</v>
          </cell>
        </row>
        <row r="1327">
          <cell r="C1327">
            <v>2971</v>
          </cell>
          <cell r="G1327" t="str">
            <v>RIGERT</v>
          </cell>
        </row>
        <row r="1328">
          <cell r="C1328">
            <v>2972</v>
          </cell>
          <cell r="G1328" t="str">
            <v>CARPENTER</v>
          </cell>
        </row>
        <row r="1329">
          <cell r="C1329">
            <v>2973</v>
          </cell>
          <cell r="G1329" t="str">
            <v>CARPENTER</v>
          </cell>
        </row>
        <row r="1330">
          <cell r="C1330">
            <v>2853</v>
          </cell>
          <cell r="G1330" t="str">
            <v>CARPENTER</v>
          </cell>
        </row>
        <row r="1331">
          <cell r="C1331">
            <v>2974</v>
          </cell>
          <cell r="G1331" t="str">
            <v>LABOUR</v>
          </cell>
        </row>
        <row r="1332">
          <cell r="C1332">
            <v>2949</v>
          </cell>
          <cell r="G1332" t="str">
            <v>CARPENTER</v>
          </cell>
        </row>
        <row r="1333">
          <cell r="C1333">
            <v>2791</v>
          </cell>
          <cell r="G1333" t="str">
            <v>CARPENTER</v>
          </cell>
        </row>
        <row r="1334">
          <cell r="C1334">
            <v>4001</v>
          </cell>
          <cell r="G1334" t="str">
            <v>LABOUR</v>
          </cell>
        </row>
        <row r="1335">
          <cell r="C1335">
            <v>4060</v>
          </cell>
          <cell r="G1335" t="str">
            <v>CARPENTER</v>
          </cell>
        </row>
        <row r="1336">
          <cell r="C1336">
            <v>4045</v>
          </cell>
          <cell r="G1336" t="str">
            <v>CARPENTER</v>
          </cell>
        </row>
        <row r="1337">
          <cell r="C1337">
            <v>4044</v>
          </cell>
          <cell r="G1337" t="str">
            <v>CARPENTER</v>
          </cell>
        </row>
        <row r="1338">
          <cell r="C1338">
            <v>2946</v>
          </cell>
          <cell r="G1338" t="str">
            <v>CARPENTER</v>
          </cell>
        </row>
        <row r="1339">
          <cell r="C1339">
            <v>4047</v>
          </cell>
          <cell r="G1339" t="str">
            <v>CARPENTER</v>
          </cell>
        </row>
        <row r="1340">
          <cell r="C1340">
            <v>2951</v>
          </cell>
          <cell r="G1340" t="str">
            <v>CARPENTER</v>
          </cell>
        </row>
        <row r="1341">
          <cell r="C1341">
            <v>4049</v>
          </cell>
          <cell r="G1341" t="str">
            <v>CARPENTER</v>
          </cell>
        </row>
        <row r="1342">
          <cell r="C1342">
            <v>2908</v>
          </cell>
          <cell r="G1342" t="str">
            <v>STEEL FIXER</v>
          </cell>
        </row>
        <row r="1343">
          <cell r="C1343">
            <v>4051</v>
          </cell>
          <cell r="G1343" t="str">
            <v>CARPENTER</v>
          </cell>
        </row>
        <row r="1344">
          <cell r="C1344">
            <v>2986</v>
          </cell>
          <cell r="G1344" t="str">
            <v>CARPENTER</v>
          </cell>
        </row>
        <row r="1345">
          <cell r="C1345">
            <v>4052</v>
          </cell>
          <cell r="G1345" t="str">
            <v>MASON</v>
          </cell>
        </row>
        <row r="1346">
          <cell r="C1346">
            <v>2944</v>
          </cell>
          <cell r="G1346" t="str">
            <v>CARPENTER</v>
          </cell>
        </row>
        <row r="1347">
          <cell r="C1347">
            <v>2945</v>
          </cell>
          <cell r="G1347" t="str">
            <v>CARPENTER</v>
          </cell>
        </row>
        <row r="1348">
          <cell r="C1348">
            <v>2894</v>
          </cell>
          <cell r="G1348" t="str">
            <v>MASON</v>
          </cell>
        </row>
        <row r="1349">
          <cell r="C1349">
            <v>4053</v>
          </cell>
          <cell r="G1349" t="str">
            <v>STEEL FIXER</v>
          </cell>
        </row>
        <row r="1350">
          <cell r="C1350">
            <v>4067</v>
          </cell>
          <cell r="G1350" t="str">
            <v>CARPENTER</v>
          </cell>
        </row>
        <row r="1351">
          <cell r="C1351">
            <v>4068</v>
          </cell>
          <cell r="G1351" t="str">
            <v>LABOUR</v>
          </cell>
        </row>
        <row r="1352">
          <cell r="C1352">
            <v>4056</v>
          </cell>
          <cell r="G1352" t="str">
            <v>WELDER</v>
          </cell>
        </row>
        <row r="1353">
          <cell r="C1353">
            <v>3583</v>
          </cell>
          <cell r="G1353" t="str">
            <v>MASON</v>
          </cell>
        </row>
        <row r="1354">
          <cell r="C1354">
            <v>4040</v>
          </cell>
          <cell r="G1354" t="str">
            <v>CARPENTER</v>
          </cell>
        </row>
        <row r="1355">
          <cell r="C1355">
            <v>4062</v>
          </cell>
          <cell r="G1355" t="str">
            <v>PIPE FITTER</v>
          </cell>
        </row>
        <row r="1356">
          <cell r="C1356">
            <v>3553</v>
          </cell>
          <cell r="G1356" t="str">
            <v>CARPENTER</v>
          </cell>
        </row>
        <row r="1357">
          <cell r="C1357">
            <v>2977</v>
          </cell>
          <cell r="G1357" t="str">
            <v>LABOUR</v>
          </cell>
        </row>
        <row r="1358">
          <cell r="C1358">
            <v>2845</v>
          </cell>
          <cell r="G1358" t="str">
            <v>LABOUR</v>
          </cell>
        </row>
        <row r="1359">
          <cell r="C1359">
            <v>2955</v>
          </cell>
          <cell r="G1359" t="str">
            <v>MASON</v>
          </cell>
        </row>
        <row r="1360">
          <cell r="C1360">
            <v>2888</v>
          </cell>
          <cell r="G1360" t="str">
            <v>CARPENTER</v>
          </cell>
        </row>
        <row r="1361">
          <cell r="C1361">
            <v>4087</v>
          </cell>
          <cell r="G1361" t="str">
            <v>CARPENTER</v>
          </cell>
        </row>
        <row r="1362">
          <cell r="C1362">
            <v>2980</v>
          </cell>
          <cell r="G1362" t="str">
            <v>LABOUR</v>
          </cell>
        </row>
        <row r="1363">
          <cell r="C1363">
            <v>4071</v>
          </cell>
          <cell r="G1363" t="str">
            <v>CARPENTER</v>
          </cell>
        </row>
        <row r="1364">
          <cell r="C1364">
            <v>4046</v>
          </cell>
          <cell r="G1364" t="str">
            <v>CARPENTER</v>
          </cell>
        </row>
        <row r="1365">
          <cell r="C1365">
            <v>4070</v>
          </cell>
          <cell r="G1365" t="str">
            <v>MASON</v>
          </cell>
        </row>
        <row r="1366">
          <cell r="C1366">
            <v>4082</v>
          </cell>
          <cell r="G1366" t="str">
            <v>CARPENTER</v>
          </cell>
        </row>
        <row r="1367">
          <cell r="C1367">
            <v>4150</v>
          </cell>
          <cell r="G1367" t="str">
            <v>LABOUR</v>
          </cell>
        </row>
        <row r="1368">
          <cell r="C1368">
            <v>2807</v>
          </cell>
          <cell r="G1368" t="str">
            <v>CARPENTER</v>
          </cell>
        </row>
        <row r="1369">
          <cell r="C1369">
            <v>2847</v>
          </cell>
          <cell r="G1369" t="str">
            <v>CARPENTER</v>
          </cell>
        </row>
        <row r="1370">
          <cell r="C1370">
            <v>2938</v>
          </cell>
          <cell r="G1370" t="str">
            <v>LABOUR</v>
          </cell>
        </row>
        <row r="1371">
          <cell r="C1371">
            <v>4069</v>
          </cell>
          <cell r="G1371" t="str">
            <v>SCAFFOLDER</v>
          </cell>
        </row>
        <row r="1372">
          <cell r="C1372">
            <v>2815</v>
          </cell>
          <cell r="G1372" t="str">
            <v>STEEL FIXER</v>
          </cell>
        </row>
        <row r="1373">
          <cell r="C1373">
            <v>4158</v>
          </cell>
          <cell r="G1373" t="str">
            <v>CARPENTER</v>
          </cell>
        </row>
        <row r="1374">
          <cell r="C1374">
            <v>2964</v>
          </cell>
          <cell r="G1374" t="str">
            <v>MASON</v>
          </cell>
        </row>
        <row r="1375">
          <cell r="C1375">
            <v>2940</v>
          </cell>
          <cell r="G1375" t="str">
            <v>CARPENTER</v>
          </cell>
        </row>
        <row r="1376">
          <cell r="C1376">
            <v>4160</v>
          </cell>
          <cell r="G1376" t="str">
            <v>STEEL FIXER</v>
          </cell>
        </row>
        <row r="1377">
          <cell r="C1377">
            <v>2941</v>
          </cell>
          <cell r="G1377" t="str">
            <v>LABOUR</v>
          </cell>
        </row>
        <row r="1378">
          <cell r="C1378">
            <v>4008</v>
          </cell>
          <cell r="G1378" t="str">
            <v>CARPENTER</v>
          </cell>
        </row>
        <row r="1379">
          <cell r="C1379">
            <v>4074</v>
          </cell>
          <cell r="G1379" t="str">
            <v>STEEL FIXER</v>
          </cell>
        </row>
        <row r="1380">
          <cell r="C1380">
            <v>4076</v>
          </cell>
          <cell r="G1380" t="str">
            <v>STEEL FIXER</v>
          </cell>
        </row>
        <row r="1381">
          <cell r="C1381">
            <v>4077</v>
          </cell>
          <cell r="G1381" t="str">
            <v>CARPENTER</v>
          </cell>
        </row>
        <row r="1382">
          <cell r="C1382">
            <v>4039</v>
          </cell>
          <cell r="G1382" t="str">
            <v>STEEL FIXER</v>
          </cell>
        </row>
        <row r="1383">
          <cell r="C1383">
            <v>2954</v>
          </cell>
          <cell r="G1383" t="str">
            <v>WELDER</v>
          </cell>
        </row>
        <row r="1384">
          <cell r="C1384">
            <v>4036</v>
          </cell>
          <cell r="G1384" t="str">
            <v>SCAFFOLDER</v>
          </cell>
        </row>
        <row r="1385">
          <cell r="C1385">
            <v>2969</v>
          </cell>
          <cell r="G1385" t="str">
            <v>CARPENTER</v>
          </cell>
        </row>
        <row r="1386">
          <cell r="C1386">
            <v>2913</v>
          </cell>
          <cell r="G1386" t="str">
            <v>CARPENTER</v>
          </cell>
        </row>
        <row r="1387">
          <cell r="C1387">
            <v>2917</v>
          </cell>
          <cell r="G1387" t="str">
            <v>STEEL FIXER</v>
          </cell>
        </row>
        <row r="1388">
          <cell r="C1388">
            <v>4026</v>
          </cell>
          <cell r="G1388" t="str">
            <v>MASON</v>
          </cell>
        </row>
        <row r="1389">
          <cell r="C1389">
            <v>2958</v>
          </cell>
          <cell r="G1389" t="str">
            <v>WELDER</v>
          </cell>
        </row>
        <row r="1390">
          <cell r="C1390">
            <v>4031</v>
          </cell>
          <cell r="G1390" t="str">
            <v>CARPENTER</v>
          </cell>
        </row>
        <row r="1391">
          <cell r="C1391">
            <v>2959</v>
          </cell>
          <cell r="G1391" t="str">
            <v>LABOUR</v>
          </cell>
        </row>
        <row r="1392">
          <cell r="C1392">
            <v>2918</v>
          </cell>
          <cell r="G1392" t="str">
            <v>LABOUR</v>
          </cell>
        </row>
        <row r="1393">
          <cell r="C1393">
            <v>2924</v>
          </cell>
          <cell r="G1393" t="str">
            <v>STEEL FIXER</v>
          </cell>
        </row>
        <row r="1394">
          <cell r="C1394">
            <v>4024</v>
          </cell>
          <cell r="G1394" t="str">
            <v>LABOUR</v>
          </cell>
        </row>
        <row r="1395">
          <cell r="C1395">
            <v>2838</v>
          </cell>
          <cell r="G1395" t="str">
            <v>CARPENTER</v>
          </cell>
        </row>
        <row r="1396">
          <cell r="C1396">
            <v>4032</v>
          </cell>
          <cell r="G1396" t="str">
            <v>MASON</v>
          </cell>
        </row>
        <row r="1397">
          <cell r="C1397">
            <v>4038</v>
          </cell>
          <cell r="G1397" t="str">
            <v>WELDER</v>
          </cell>
        </row>
        <row r="1398">
          <cell r="C1398">
            <v>2968</v>
          </cell>
          <cell r="G1398" t="str">
            <v>CARPENTER</v>
          </cell>
        </row>
        <row r="1399">
          <cell r="C1399">
            <v>4030</v>
          </cell>
          <cell r="G1399" t="str">
            <v>WELDER</v>
          </cell>
        </row>
        <row r="1400">
          <cell r="C1400">
            <v>2927</v>
          </cell>
          <cell r="G1400" t="str">
            <v>STEEL FIXER</v>
          </cell>
        </row>
        <row r="1401">
          <cell r="C1401">
            <v>2929</v>
          </cell>
          <cell r="G1401" t="str">
            <v>CARPENTER</v>
          </cell>
        </row>
        <row r="1402">
          <cell r="C1402">
            <v>4017</v>
          </cell>
          <cell r="G1402" t="str">
            <v>MASON</v>
          </cell>
        </row>
        <row r="1403">
          <cell r="C1403">
            <v>2934</v>
          </cell>
          <cell r="G1403" t="str">
            <v>WELDER</v>
          </cell>
        </row>
        <row r="1404">
          <cell r="C1404">
            <v>3662</v>
          </cell>
          <cell r="G1404" t="str">
            <v>MASON</v>
          </cell>
        </row>
        <row r="1405">
          <cell r="C1405">
            <v>4059</v>
          </cell>
          <cell r="G1405" t="str">
            <v>CARPENTER</v>
          </cell>
        </row>
        <row r="1406">
          <cell r="C1406">
            <v>3673</v>
          </cell>
          <cell r="G1406" t="str">
            <v>MASON</v>
          </cell>
        </row>
        <row r="1407">
          <cell r="C1407">
            <v>2669</v>
          </cell>
          <cell r="G1407" t="str">
            <v>MASON</v>
          </cell>
        </row>
        <row r="1408">
          <cell r="C1408">
            <v>3653</v>
          </cell>
          <cell r="G1408" t="str">
            <v>MASON</v>
          </cell>
        </row>
        <row r="1409">
          <cell r="C1409">
            <v>4162</v>
          </cell>
          <cell r="G1409" t="str">
            <v>LABOUR</v>
          </cell>
        </row>
        <row r="1410">
          <cell r="C1410">
            <v>2983</v>
          </cell>
          <cell r="G1410" t="str">
            <v>CARPENTER</v>
          </cell>
        </row>
        <row r="1411">
          <cell r="C1411">
            <v>4072</v>
          </cell>
          <cell r="G1411" t="str">
            <v>CARPENTER</v>
          </cell>
        </row>
        <row r="1412">
          <cell r="C1412">
            <v>4085</v>
          </cell>
          <cell r="G1412" t="str">
            <v>MASON</v>
          </cell>
        </row>
        <row r="1413">
          <cell r="C1413">
            <v>4128</v>
          </cell>
          <cell r="G1413" t="str">
            <v>MASON</v>
          </cell>
        </row>
        <row r="1414">
          <cell r="C1414">
            <v>4086</v>
          </cell>
          <cell r="G1414" t="str">
            <v>CARPENTER</v>
          </cell>
        </row>
        <row r="1415">
          <cell r="C1415">
            <v>4093</v>
          </cell>
          <cell r="G1415" t="str">
            <v>MASON</v>
          </cell>
        </row>
        <row r="1416">
          <cell r="C1416">
            <v>4061</v>
          </cell>
          <cell r="G1416" t="str">
            <v>CARPENTER</v>
          </cell>
        </row>
        <row r="1417">
          <cell r="C1417">
            <v>7505</v>
          </cell>
          <cell r="G1417" t="str">
            <v>STEEL FIXER</v>
          </cell>
        </row>
        <row r="1418">
          <cell r="C1418">
            <v>4007</v>
          </cell>
          <cell r="G1418" t="str">
            <v>MASON</v>
          </cell>
        </row>
        <row r="1419">
          <cell r="C1419">
            <v>3672</v>
          </cell>
          <cell r="G1419" t="str">
            <v>CARPENTER</v>
          </cell>
        </row>
        <row r="1420">
          <cell r="C1420">
            <v>2950</v>
          </cell>
          <cell r="G1420" t="str">
            <v>MASON</v>
          </cell>
        </row>
        <row r="1421">
          <cell r="C1421">
            <v>2998</v>
          </cell>
          <cell r="G1421" t="str">
            <v>MASON</v>
          </cell>
        </row>
        <row r="1422">
          <cell r="C1422">
            <v>3682</v>
          </cell>
          <cell r="G1422" t="str">
            <v>MASON</v>
          </cell>
        </row>
        <row r="1423">
          <cell r="C1423">
            <v>4043</v>
          </cell>
          <cell r="G1423" t="str">
            <v>CARPENTER</v>
          </cell>
        </row>
        <row r="1424">
          <cell r="C1424">
            <v>2841</v>
          </cell>
          <cell r="G1424" t="str">
            <v>PIPE FITTER</v>
          </cell>
        </row>
        <row r="1425">
          <cell r="C1425">
            <v>4095</v>
          </cell>
          <cell r="G1425" t="str">
            <v>MASON</v>
          </cell>
        </row>
        <row r="1426">
          <cell r="C1426">
            <v>3685</v>
          </cell>
          <cell r="G1426" t="str">
            <v>MASON</v>
          </cell>
        </row>
        <row r="1427">
          <cell r="C1427">
            <v>4100</v>
          </cell>
          <cell r="G1427" t="str">
            <v>CARPENTER</v>
          </cell>
        </row>
        <row r="1428">
          <cell r="C1428">
            <v>2840</v>
          </cell>
          <cell r="G1428" t="str">
            <v>PIPE FITTER</v>
          </cell>
        </row>
        <row r="1429">
          <cell r="C1429">
            <v>4096</v>
          </cell>
          <cell r="G1429" t="str">
            <v>CARPENTER</v>
          </cell>
        </row>
        <row r="1430">
          <cell r="C1430">
            <v>4097</v>
          </cell>
          <cell r="G1430" t="str">
            <v>CARPENTER</v>
          </cell>
        </row>
        <row r="1431">
          <cell r="C1431">
            <v>2987</v>
          </cell>
          <cell r="G1431" t="str">
            <v>MASON</v>
          </cell>
        </row>
        <row r="1432">
          <cell r="C1432">
            <v>4183</v>
          </cell>
          <cell r="G1432" t="str">
            <v>CARPENTER</v>
          </cell>
        </row>
        <row r="1433">
          <cell r="C1433">
            <v>2975</v>
          </cell>
          <cell r="G1433" t="str">
            <v>CARPENTER</v>
          </cell>
        </row>
        <row r="1434">
          <cell r="C1434">
            <v>4143</v>
          </cell>
          <cell r="G1434" t="str">
            <v>LABOUR</v>
          </cell>
        </row>
        <row r="1435">
          <cell r="C1435">
            <v>4081</v>
          </cell>
          <cell r="G1435" t="str">
            <v>LABOUR</v>
          </cell>
        </row>
        <row r="1436">
          <cell r="C1436">
            <v>2886</v>
          </cell>
          <cell r="G1436" t="str">
            <v>CARPENTER</v>
          </cell>
        </row>
        <row r="1437">
          <cell r="C1437">
            <v>2970</v>
          </cell>
          <cell r="G1437" t="str">
            <v>CARPENTER</v>
          </cell>
        </row>
        <row r="1438">
          <cell r="C1438">
            <v>4080</v>
          </cell>
          <cell r="G1438" t="str">
            <v>CARPENTER</v>
          </cell>
        </row>
        <row r="1439">
          <cell r="C1439">
            <v>4003</v>
          </cell>
          <cell r="G1439" t="str">
            <v>CARPENTER</v>
          </cell>
        </row>
        <row r="1440">
          <cell r="C1440">
            <v>3680</v>
          </cell>
          <cell r="G1440" t="str">
            <v>PIPE FITTER</v>
          </cell>
        </row>
        <row r="1441">
          <cell r="C1441">
            <v>4142</v>
          </cell>
          <cell r="G1441" t="str">
            <v>MASON</v>
          </cell>
        </row>
        <row r="1442">
          <cell r="C1442">
            <v>4058</v>
          </cell>
          <cell r="G1442" t="str">
            <v>STEEL FIXER</v>
          </cell>
        </row>
        <row r="1443">
          <cell r="C1443">
            <v>4000</v>
          </cell>
          <cell r="G1443" t="str">
            <v>WELDER</v>
          </cell>
        </row>
        <row r="1444">
          <cell r="C1444">
            <v>4090</v>
          </cell>
          <cell r="G1444" t="str">
            <v>RIGERT</v>
          </cell>
        </row>
        <row r="1445">
          <cell r="C1445">
            <v>4147</v>
          </cell>
          <cell r="G1445" t="str">
            <v>ELECTRICIAN</v>
          </cell>
        </row>
        <row r="1446">
          <cell r="C1446">
            <v>4004</v>
          </cell>
          <cell r="G1446" t="str">
            <v>CARPENTER</v>
          </cell>
        </row>
        <row r="1447">
          <cell r="C1447">
            <v>3678</v>
          </cell>
          <cell r="G1447" t="str">
            <v>STEEL FIXER</v>
          </cell>
        </row>
        <row r="1448">
          <cell r="C1448">
            <v>4238</v>
          </cell>
          <cell r="G1448" t="str">
            <v>MASON</v>
          </cell>
        </row>
        <row r="1449">
          <cell r="C1449">
            <v>39</v>
          </cell>
          <cell r="G1449" t="str">
            <v>ARCHIVES CLERK</v>
          </cell>
        </row>
        <row r="1450">
          <cell r="C1450">
            <v>2898</v>
          </cell>
          <cell r="G1450" t="str">
            <v>CARPENTER</v>
          </cell>
        </row>
        <row r="1451">
          <cell r="C1451">
            <v>4135</v>
          </cell>
          <cell r="G1451" t="str">
            <v>CARPENTER</v>
          </cell>
        </row>
        <row r="1452">
          <cell r="C1452">
            <v>3867</v>
          </cell>
          <cell r="G1452" t="str">
            <v>LABOUR</v>
          </cell>
        </row>
        <row r="1453">
          <cell r="C1453">
            <v>3683</v>
          </cell>
          <cell r="G1453" t="str">
            <v>STEEL FIXER</v>
          </cell>
        </row>
        <row r="1454">
          <cell r="C1454">
            <v>3981</v>
          </cell>
          <cell r="G1454" t="str">
            <v>SCAFFOLDER</v>
          </cell>
        </row>
        <row r="1455">
          <cell r="C1455">
            <v>3802</v>
          </cell>
          <cell r="G1455" t="str">
            <v>MASON</v>
          </cell>
        </row>
        <row r="1456">
          <cell r="C1456">
            <v>3693</v>
          </cell>
          <cell r="G1456" t="str">
            <v>MASON</v>
          </cell>
        </row>
        <row r="1457">
          <cell r="C1457">
            <v>3871</v>
          </cell>
          <cell r="G1457" t="str">
            <v>MASON</v>
          </cell>
        </row>
        <row r="1458">
          <cell r="C1458">
            <v>3817</v>
          </cell>
          <cell r="G1458" t="str">
            <v>CARPENTER</v>
          </cell>
        </row>
        <row r="1459">
          <cell r="C1459">
            <v>3872</v>
          </cell>
          <cell r="G1459" t="str">
            <v>MASON</v>
          </cell>
        </row>
        <row r="1460">
          <cell r="C1460">
            <v>3824</v>
          </cell>
          <cell r="G1460" t="str">
            <v>CARPENTER</v>
          </cell>
        </row>
        <row r="1461">
          <cell r="C1461">
            <v>40</v>
          </cell>
          <cell r="G1461" t="str">
            <v>FOLLOW UP CLERK</v>
          </cell>
        </row>
        <row r="1462">
          <cell r="C1462">
            <v>4120</v>
          </cell>
          <cell r="G1462" t="str">
            <v>CARPENTER</v>
          </cell>
        </row>
        <row r="1463">
          <cell r="C1463">
            <v>4105</v>
          </cell>
          <cell r="G1463" t="str">
            <v>CARPENTER</v>
          </cell>
        </row>
        <row r="1464">
          <cell r="C1464">
            <v>33</v>
          </cell>
          <cell r="G1464" t="str">
            <v>HOUSE MADE</v>
          </cell>
        </row>
        <row r="1465">
          <cell r="C1465">
            <v>4106</v>
          </cell>
          <cell r="G1465" t="str">
            <v>CARPENTER</v>
          </cell>
        </row>
        <row r="1466">
          <cell r="C1466">
            <v>4153</v>
          </cell>
          <cell r="G1466" t="str">
            <v>CARPENTER</v>
          </cell>
        </row>
        <row r="1467">
          <cell r="C1467">
            <v>2935</v>
          </cell>
          <cell r="G1467" t="str">
            <v>CARPENTER</v>
          </cell>
        </row>
        <row r="1468">
          <cell r="C1468">
            <v>4108</v>
          </cell>
          <cell r="G1468" t="str">
            <v>CARPENTER</v>
          </cell>
        </row>
        <row r="1469">
          <cell r="C1469">
            <v>3830</v>
          </cell>
          <cell r="G1469" t="str">
            <v>STEEL FIXER</v>
          </cell>
        </row>
        <row r="1470">
          <cell r="C1470">
            <v>4109</v>
          </cell>
          <cell r="G1470" t="str">
            <v>CARPENTER</v>
          </cell>
        </row>
        <row r="1471">
          <cell r="C1471">
            <v>4121</v>
          </cell>
          <cell r="G1471" t="str">
            <v>CARPENTER</v>
          </cell>
        </row>
        <row r="1472">
          <cell r="C1472">
            <v>4111</v>
          </cell>
          <cell r="G1472" t="str">
            <v>MASON</v>
          </cell>
        </row>
        <row r="1473">
          <cell r="C1473">
            <v>4127</v>
          </cell>
          <cell r="G1473" t="str">
            <v>CARPENTER</v>
          </cell>
        </row>
        <row r="1474">
          <cell r="C1474">
            <v>4119</v>
          </cell>
          <cell r="G1474" t="str">
            <v>CARPENTER</v>
          </cell>
        </row>
        <row r="1475">
          <cell r="C1475">
            <v>4154</v>
          </cell>
          <cell r="G1475" t="str">
            <v>STEEL FIXER</v>
          </cell>
        </row>
        <row r="1476">
          <cell r="C1476">
            <v>2962</v>
          </cell>
          <cell r="G1476" t="str">
            <v>CARPENTER</v>
          </cell>
        </row>
        <row r="1477">
          <cell r="C1477">
            <v>4129</v>
          </cell>
          <cell r="G1477" t="str">
            <v>CARPENTER</v>
          </cell>
        </row>
        <row r="1478">
          <cell r="C1478">
            <v>7627</v>
          </cell>
          <cell r="G1478" t="str">
            <v>LABOUR</v>
          </cell>
        </row>
        <row r="1479">
          <cell r="C1479">
            <v>3854</v>
          </cell>
          <cell r="G1479" t="str">
            <v>LABOUR</v>
          </cell>
        </row>
        <row r="1480">
          <cell r="C1480">
            <v>4161</v>
          </cell>
          <cell r="G1480" t="str">
            <v>CARPENTER</v>
          </cell>
        </row>
        <row r="1481">
          <cell r="C1481">
            <v>4116</v>
          </cell>
          <cell r="G1481" t="str">
            <v>CARPENTER</v>
          </cell>
        </row>
        <row r="1482">
          <cell r="C1482">
            <v>4115</v>
          </cell>
          <cell r="G1482" t="str">
            <v>CARPENTER</v>
          </cell>
        </row>
        <row r="1483">
          <cell r="C1483">
            <v>3687</v>
          </cell>
          <cell r="G1483" t="str">
            <v>STEEL FIXER</v>
          </cell>
        </row>
        <row r="1484">
          <cell r="C1484">
            <v>3863</v>
          </cell>
          <cell r="G1484" t="str">
            <v>STEEL FIXER</v>
          </cell>
        </row>
        <row r="1485">
          <cell r="C1485">
            <v>3908</v>
          </cell>
          <cell r="G1485" t="str">
            <v>LABOUR</v>
          </cell>
        </row>
        <row r="1486">
          <cell r="C1486">
            <v>3955</v>
          </cell>
          <cell r="G1486" t="str">
            <v>SCAFFOLDER</v>
          </cell>
        </row>
        <row r="1487">
          <cell r="C1487">
            <v>3819</v>
          </cell>
          <cell r="G1487" t="str">
            <v>CARPENTER</v>
          </cell>
        </row>
        <row r="1488">
          <cell r="C1488">
            <v>4163</v>
          </cell>
          <cell r="G1488" t="str">
            <v>CARPENTER</v>
          </cell>
        </row>
        <row r="1489">
          <cell r="C1489">
            <v>3834</v>
          </cell>
          <cell r="G1489" t="str">
            <v>CARPENTER</v>
          </cell>
        </row>
        <row r="1490">
          <cell r="C1490">
            <v>4122</v>
          </cell>
          <cell r="G1490" t="str">
            <v>CARPENTER</v>
          </cell>
        </row>
        <row r="1491">
          <cell r="C1491">
            <v>2937</v>
          </cell>
          <cell r="G1491" t="str">
            <v>MASON</v>
          </cell>
        </row>
        <row r="1492">
          <cell r="C1492">
            <v>4078</v>
          </cell>
          <cell r="G1492" t="str">
            <v>CARPENTER</v>
          </cell>
        </row>
        <row r="1493">
          <cell r="C1493">
            <v>3679</v>
          </cell>
          <cell r="G1493" t="str">
            <v>LABOUR</v>
          </cell>
        </row>
        <row r="1494">
          <cell r="C1494">
            <v>2925</v>
          </cell>
          <cell r="G1494" t="str">
            <v>WELDER</v>
          </cell>
        </row>
        <row r="1495">
          <cell r="C1495">
            <v>2914</v>
          </cell>
          <cell r="G1495" t="str">
            <v>LABOUR</v>
          </cell>
        </row>
        <row r="1496">
          <cell r="C1496">
            <v>2928</v>
          </cell>
          <cell r="G1496" t="str">
            <v>CARPENTER</v>
          </cell>
        </row>
        <row r="1497">
          <cell r="C1497">
            <v>2920</v>
          </cell>
          <cell r="G1497" t="str">
            <v>STEEL FIXER</v>
          </cell>
        </row>
        <row r="1498">
          <cell r="C1498">
            <v>2942</v>
          </cell>
          <cell r="G1498" t="str">
            <v>STEEL FIXER</v>
          </cell>
        </row>
        <row r="1499">
          <cell r="C1499">
            <v>3973</v>
          </cell>
          <cell r="G1499" t="str">
            <v>CARPENTER</v>
          </cell>
        </row>
        <row r="1500">
          <cell r="C1500">
            <v>3977</v>
          </cell>
          <cell r="G1500" t="str">
            <v>STEEL FIXER</v>
          </cell>
        </row>
        <row r="1501">
          <cell r="C1501">
            <v>2932</v>
          </cell>
          <cell r="G1501" t="str">
            <v>ELECTRICIAN</v>
          </cell>
        </row>
        <row r="1502">
          <cell r="C1502">
            <v>3970</v>
          </cell>
          <cell r="G1502" t="str">
            <v>CARPENTER</v>
          </cell>
        </row>
        <row r="1503">
          <cell r="C1503">
            <v>4255</v>
          </cell>
          <cell r="G1503" t="str">
            <v>PAINTER</v>
          </cell>
        </row>
        <row r="1504">
          <cell r="C1504">
            <v>4136</v>
          </cell>
          <cell r="G1504" t="str">
            <v>CARPENTER</v>
          </cell>
        </row>
        <row r="1505">
          <cell r="C1505">
            <v>2887</v>
          </cell>
          <cell r="G1505" t="str">
            <v>STEEL FIXER</v>
          </cell>
        </row>
        <row r="1506">
          <cell r="C1506">
            <v>4184</v>
          </cell>
          <cell r="G1506" t="str">
            <v>MASON</v>
          </cell>
        </row>
        <row r="1507">
          <cell r="C1507">
            <v>4137</v>
          </cell>
          <cell r="G1507" t="str">
            <v>CARPENTER</v>
          </cell>
        </row>
        <row r="1508">
          <cell r="C1508">
            <v>4171</v>
          </cell>
          <cell r="G1508" t="str">
            <v>LABOUR</v>
          </cell>
        </row>
        <row r="1509">
          <cell r="C1509">
            <v>4146</v>
          </cell>
          <cell r="G1509" t="str">
            <v>MASON</v>
          </cell>
        </row>
        <row r="1510">
          <cell r="C1510">
            <v>3694</v>
          </cell>
          <cell r="G1510" t="str">
            <v>CARPENTER</v>
          </cell>
        </row>
        <row r="1511">
          <cell r="C1511">
            <v>3788</v>
          </cell>
          <cell r="G1511" t="str">
            <v>STEEL FIXER</v>
          </cell>
        </row>
        <row r="1512">
          <cell r="C1512">
            <v>3972</v>
          </cell>
          <cell r="G1512" t="str">
            <v>STEEL FIXER</v>
          </cell>
        </row>
        <row r="1513">
          <cell r="C1513">
            <v>4197</v>
          </cell>
          <cell r="G1513" t="str">
            <v>LABOUR</v>
          </cell>
        </row>
        <row r="1514">
          <cell r="C1514">
            <v>4037</v>
          </cell>
          <cell r="G1514" t="str">
            <v>MASON</v>
          </cell>
        </row>
        <row r="1515">
          <cell r="C1515">
            <v>3689</v>
          </cell>
          <cell r="G1515" t="str">
            <v>MASON</v>
          </cell>
        </row>
        <row r="1516">
          <cell r="C1516">
            <v>4020</v>
          </cell>
          <cell r="G1516" t="str">
            <v>MASON</v>
          </cell>
        </row>
        <row r="1517">
          <cell r="C1517">
            <v>4023</v>
          </cell>
          <cell r="G1517" t="str">
            <v>MASON</v>
          </cell>
        </row>
        <row r="1518">
          <cell r="C1518">
            <v>4010</v>
          </cell>
          <cell r="G1518" t="str">
            <v>SCAFFOLDER</v>
          </cell>
        </row>
        <row r="1519">
          <cell r="C1519">
            <v>4021</v>
          </cell>
          <cell r="G1519" t="str">
            <v>MASON</v>
          </cell>
        </row>
        <row r="1520">
          <cell r="C1520">
            <v>4019</v>
          </cell>
          <cell r="G1520" t="str">
            <v>MASON</v>
          </cell>
        </row>
        <row r="1521">
          <cell r="C1521">
            <v>41</v>
          </cell>
          <cell r="G1521" t="str">
            <v>ARCHIVES CLERK</v>
          </cell>
        </row>
        <row r="1522">
          <cell r="C1522">
            <v>4098</v>
          </cell>
          <cell r="G1522" t="str">
            <v>CARPENTER</v>
          </cell>
        </row>
        <row r="1523">
          <cell r="C1523">
            <v>4092</v>
          </cell>
          <cell r="G1523" t="str">
            <v>MASON</v>
          </cell>
        </row>
        <row r="1524">
          <cell r="C1524">
            <v>4101</v>
          </cell>
          <cell r="G1524" t="str">
            <v>MASON</v>
          </cell>
        </row>
        <row r="1525">
          <cell r="C1525">
            <v>4214</v>
          </cell>
          <cell r="G1525" t="str">
            <v>STEEL FIXER</v>
          </cell>
        </row>
        <row r="1526">
          <cell r="C1526">
            <v>3677</v>
          </cell>
          <cell r="G1526" t="str">
            <v>MASON</v>
          </cell>
        </row>
        <row r="1527">
          <cell r="C1527">
            <v>3696</v>
          </cell>
          <cell r="G1527" t="str">
            <v>SCAFFOLDER</v>
          </cell>
        </row>
        <row r="1528">
          <cell r="C1528">
            <v>3690</v>
          </cell>
          <cell r="G1528" t="str">
            <v>CHARGHAND</v>
          </cell>
        </row>
        <row r="1529">
          <cell r="C1529">
            <v>3692</v>
          </cell>
          <cell r="G1529" t="str">
            <v>CHARGHAND</v>
          </cell>
        </row>
        <row r="1530">
          <cell r="C1530">
            <v>5654</v>
          </cell>
          <cell r="G1530" t="str">
            <v>CARPENTER</v>
          </cell>
        </row>
        <row r="1531">
          <cell r="C1531">
            <v>3839</v>
          </cell>
          <cell r="G1531" t="str">
            <v>MASON</v>
          </cell>
        </row>
        <row r="1532">
          <cell r="C1532">
            <v>3866</v>
          </cell>
          <cell r="G1532" t="str">
            <v>SCAFFOLDER</v>
          </cell>
        </row>
        <row r="1533">
          <cell r="C1533">
            <v>3826</v>
          </cell>
          <cell r="G1533" t="str">
            <v>CARPENTER</v>
          </cell>
        </row>
        <row r="1534">
          <cell r="C1534">
            <v>3823</v>
          </cell>
          <cell r="G1534" t="str">
            <v>STEEL FIXER</v>
          </cell>
        </row>
        <row r="1535">
          <cell r="C1535">
            <v>3827</v>
          </cell>
          <cell r="G1535" t="str">
            <v>STEEL FIXER</v>
          </cell>
        </row>
        <row r="1536">
          <cell r="C1536">
            <v>3864</v>
          </cell>
          <cell r="G1536" t="str">
            <v>LABOUR</v>
          </cell>
        </row>
        <row r="1537">
          <cell r="C1537">
            <v>3836</v>
          </cell>
          <cell r="G1537" t="str">
            <v>STEEL FIXER</v>
          </cell>
        </row>
        <row r="1538">
          <cell r="C1538">
            <v>3828</v>
          </cell>
          <cell r="G1538" t="str">
            <v>STEEL FIXER</v>
          </cell>
        </row>
        <row r="1539">
          <cell r="C1539">
            <v>3856</v>
          </cell>
          <cell r="G1539" t="str">
            <v>MASON</v>
          </cell>
        </row>
        <row r="1540">
          <cell r="C1540">
            <v>3895</v>
          </cell>
          <cell r="G1540" t="str">
            <v>STEEL FIXER</v>
          </cell>
        </row>
        <row r="1541">
          <cell r="C1541">
            <v>3853</v>
          </cell>
          <cell r="G1541" t="str">
            <v>SCAFFOLDER</v>
          </cell>
        </row>
        <row r="1542">
          <cell r="C1542">
            <v>3896</v>
          </cell>
          <cell r="G1542" t="str">
            <v>MASON</v>
          </cell>
        </row>
        <row r="1543">
          <cell r="C1543">
            <v>3859</v>
          </cell>
          <cell r="G1543" t="str">
            <v>MASON</v>
          </cell>
        </row>
        <row r="1544">
          <cell r="C1544">
            <v>3978</v>
          </cell>
          <cell r="G1544" t="str">
            <v>STEEL FIXER</v>
          </cell>
        </row>
        <row r="1545">
          <cell r="C1545">
            <v>3921</v>
          </cell>
          <cell r="G1545" t="str">
            <v>SCAFFOLDER</v>
          </cell>
        </row>
        <row r="1546">
          <cell r="C1546">
            <v>3851</v>
          </cell>
          <cell r="G1546" t="str">
            <v>STEEL FIXER</v>
          </cell>
        </row>
        <row r="1547">
          <cell r="C1547">
            <v>3815</v>
          </cell>
          <cell r="G1547" t="str">
            <v>LABOUR</v>
          </cell>
        </row>
        <row r="1548">
          <cell r="C1548">
            <v>3850</v>
          </cell>
          <cell r="G1548" t="str">
            <v>STEEL FIXER</v>
          </cell>
        </row>
        <row r="1549">
          <cell r="C1549">
            <v>3831</v>
          </cell>
          <cell r="G1549" t="str">
            <v>STEEL FIXER</v>
          </cell>
        </row>
        <row r="1550">
          <cell r="C1550">
            <v>3893</v>
          </cell>
          <cell r="G1550" t="str">
            <v>LABOUR</v>
          </cell>
        </row>
        <row r="1551">
          <cell r="C1551">
            <v>4066</v>
          </cell>
          <cell r="G1551" t="str">
            <v>CARPENTER</v>
          </cell>
        </row>
        <row r="1552">
          <cell r="C1552">
            <v>4088</v>
          </cell>
          <cell r="G1552" t="str">
            <v>CARPENTER</v>
          </cell>
        </row>
        <row r="1553">
          <cell r="C1553">
            <v>4218</v>
          </cell>
          <cell r="G1553" t="str">
            <v>LABOUR</v>
          </cell>
        </row>
        <row r="1554">
          <cell r="C1554">
            <v>4289</v>
          </cell>
          <cell r="G1554" t="str">
            <v>LABOUR</v>
          </cell>
        </row>
        <row r="1555">
          <cell r="C1555">
            <v>4199</v>
          </cell>
          <cell r="G1555" t="str">
            <v>MASON</v>
          </cell>
        </row>
        <row r="1556">
          <cell r="C1556">
            <v>4050</v>
          </cell>
          <cell r="G1556" t="str">
            <v>WELDER</v>
          </cell>
        </row>
        <row r="1557">
          <cell r="C1557">
            <v>42</v>
          </cell>
          <cell r="G1557" t="str">
            <v>ARCHIVES CLERK</v>
          </cell>
        </row>
        <row r="1558">
          <cell r="C1558">
            <v>3927</v>
          </cell>
          <cell r="G1558" t="str">
            <v>STEEL FIXER</v>
          </cell>
        </row>
        <row r="1559">
          <cell r="C1559">
            <v>4073</v>
          </cell>
          <cell r="G1559" t="str">
            <v>LABOUR</v>
          </cell>
        </row>
        <row r="1560">
          <cell r="C1560">
            <v>4288</v>
          </cell>
          <cell r="G1560" t="str">
            <v>CARPENTER</v>
          </cell>
        </row>
        <row r="1561">
          <cell r="C1561">
            <v>4219</v>
          </cell>
          <cell r="G1561" t="str">
            <v>CARPENTER</v>
          </cell>
        </row>
        <row r="1562">
          <cell r="C1562">
            <v>4193</v>
          </cell>
          <cell r="G1562" t="str">
            <v>MASON</v>
          </cell>
        </row>
        <row r="1563">
          <cell r="C1563">
            <v>4191</v>
          </cell>
          <cell r="G1563" t="str">
            <v>CARPENTER</v>
          </cell>
        </row>
        <row r="1564">
          <cell r="C1564">
            <v>4075</v>
          </cell>
          <cell r="G1564" t="str">
            <v>MASON</v>
          </cell>
        </row>
        <row r="1565">
          <cell r="C1565">
            <v>4089</v>
          </cell>
          <cell r="G1565" t="str">
            <v>CARPENTER</v>
          </cell>
        </row>
        <row r="1566">
          <cell r="C1566">
            <v>3870</v>
          </cell>
          <cell r="G1566" t="str">
            <v>SCAFFOLDER</v>
          </cell>
        </row>
        <row r="1567">
          <cell r="C1567">
            <v>3695</v>
          </cell>
          <cell r="G1567" t="str">
            <v>MASON</v>
          </cell>
        </row>
        <row r="1568">
          <cell r="C1568">
            <v>3691</v>
          </cell>
          <cell r="G1568" t="str">
            <v>STEEL FIXER</v>
          </cell>
        </row>
        <row r="1569">
          <cell r="C1569">
            <v>3684</v>
          </cell>
          <cell r="G1569" t="str">
            <v>LABOUR</v>
          </cell>
        </row>
        <row r="1570">
          <cell r="C1570">
            <v>3994</v>
          </cell>
          <cell r="G1570" t="str">
            <v>STEEL FIXER</v>
          </cell>
        </row>
        <row r="1571">
          <cell r="C1571">
            <v>3961</v>
          </cell>
          <cell r="G1571" t="str">
            <v>SCAFFOLDER</v>
          </cell>
        </row>
        <row r="1572">
          <cell r="C1572">
            <v>4054</v>
          </cell>
          <cell r="G1572" t="str">
            <v>SCAFFOLDER</v>
          </cell>
        </row>
        <row r="1573">
          <cell r="C1573">
            <v>4065</v>
          </cell>
          <cell r="G1573" t="str">
            <v>CARPENTER</v>
          </cell>
        </row>
        <row r="1574">
          <cell r="C1574">
            <v>4273</v>
          </cell>
          <cell r="G1574" t="str">
            <v>LABOUR</v>
          </cell>
        </row>
        <row r="1575">
          <cell r="C1575">
            <v>4103</v>
          </cell>
          <cell r="G1575" t="str">
            <v>MASON</v>
          </cell>
        </row>
        <row r="1576">
          <cell r="C1576">
            <v>3974</v>
          </cell>
          <cell r="G1576" t="str">
            <v>CARPENTER</v>
          </cell>
        </row>
        <row r="1577">
          <cell r="C1577">
            <v>4297</v>
          </cell>
          <cell r="G1577" t="str">
            <v>PIPE FITTER</v>
          </cell>
        </row>
        <row r="1578">
          <cell r="C1578">
            <v>4272</v>
          </cell>
          <cell r="G1578" t="str">
            <v>CARPENTER</v>
          </cell>
        </row>
        <row r="1579">
          <cell r="C1579">
            <v>4279</v>
          </cell>
          <cell r="G1579" t="str">
            <v>SCAFFOLDER</v>
          </cell>
        </row>
        <row r="1580">
          <cell r="C1580">
            <v>4048</v>
          </cell>
          <cell r="G1580" t="str">
            <v>MASON</v>
          </cell>
        </row>
        <row r="1581">
          <cell r="C1581">
            <v>4276</v>
          </cell>
          <cell r="G1581" t="str">
            <v>CARPENTER</v>
          </cell>
        </row>
        <row r="1582">
          <cell r="C1582">
            <v>4277</v>
          </cell>
          <cell r="G1582" t="str">
            <v>STEEL FIXER</v>
          </cell>
        </row>
        <row r="1583">
          <cell r="C1583">
            <v>4275</v>
          </cell>
          <cell r="G1583" t="str">
            <v>CARPENTER</v>
          </cell>
        </row>
        <row r="1584">
          <cell r="C1584">
            <v>4260</v>
          </cell>
          <cell r="G1584" t="str">
            <v>STEEL FIXER</v>
          </cell>
        </row>
        <row r="1585">
          <cell r="C1585">
            <v>4263</v>
          </cell>
          <cell r="G1585" t="str">
            <v>CARPENTER</v>
          </cell>
        </row>
        <row r="1586">
          <cell r="C1586">
            <v>5653</v>
          </cell>
          <cell r="G1586" t="str">
            <v>CARPENTER</v>
          </cell>
        </row>
        <row r="1587">
          <cell r="C1587">
            <v>4309</v>
          </cell>
          <cell r="G1587" t="str">
            <v>LABOUR</v>
          </cell>
        </row>
        <row r="1588">
          <cell r="C1588">
            <v>4157</v>
          </cell>
          <cell r="G1588" t="str">
            <v>STEEL FIXER</v>
          </cell>
        </row>
        <row r="1589">
          <cell r="C1589">
            <v>4259</v>
          </cell>
          <cell r="G1589" t="str">
            <v>STEEL FIXER</v>
          </cell>
        </row>
        <row r="1590">
          <cell r="C1590">
            <v>4248</v>
          </cell>
          <cell r="G1590" t="str">
            <v>STEEL FIXER</v>
          </cell>
        </row>
        <row r="1591">
          <cell r="C1591">
            <v>6015</v>
          </cell>
          <cell r="G1591" t="str">
            <v>LABOUR</v>
          </cell>
        </row>
        <row r="1592">
          <cell r="C1592">
            <v>3797</v>
          </cell>
          <cell r="G1592" t="str">
            <v>STEEL FIXER</v>
          </cell>
        </row>
        <row r="1593">
          <cell r="C1593">
            <v>3795</v>
          </cell>
          <cell r="G1593" t="str">
            <v>RIGERT</v>
          </cell>
        </row>
        <row r="1594">
          <cell r="C1594">
            <v>3796</v>
          </cell>
          <cell r="G1594" t="str">
            <v>STEEL FIXER</v>
          </cell>
        </row>
        <row r="1595">
          <cell r="C1595">
            <v>3798</v>
          </cell>
          <cell r="G1595" t="str">
            <v>STEEL FIXER</v>
          </cell>
        </row>
        <row r="1596">
          <cell r="C1596">
            <v>3789</v>
          </cell>
          <cell r="G1596" t="str">
            <v>LABOUR</v>
          </cell>
        </row>
        <row r="1597">
          <cell r="C1597">
            <v>4194</v>
          </cell>
          <cell r="G1597" t="str">
            <v>CARPENTER</v>
          </cell>
        </row>
        <row r="1598">
          <cell r="C1598">
            <v>4209</v>
          </cell>
          <cell r="G1598" t="str">
            <v>CARPENTER</v>
          </cell>
        </row>
        <row r="1599">
          <cell r="C1599">
            <v>4266</v>
          </cell>
          <cell r="G1599" t="str">
            <v>PAINTER</v>
          </cell>
        </row>
        <row r="1600">
          <cell r="C1600">
            <v>4169</v>
          </cell>
          <cell r="G1600" t="str">
            <v>CARPENTER</v>
          </cell>
        </row>
        <row r="1601">
          <cell r="C1601">
            <v>4182</v>
          </cell>
          <cell r="G1601" t="str">
            <v>CARPENTER</v>
          </cell>
        </row>
        <row r="1602">
          <cell r="C1602">
            <v>4138</v>
          </cell>
          <cell r="G1602" t="str">
            <v>CARPENTER</v>
          </cell>
        </row>
        <row r="1603">
          <cell r="C1603">
            <v>4280</v>
          </cell>
          <cell r="G1603" t="str">
            <v>CARPENTER</v>
          </cell>
        </row>
        <row r="1604">
          <cell r="C1604">
            <v>4168</v>
          </cell>
          <cell r="G1604" t="str">
            <v>CARPENTER</v>
          </cell>
        </row>
        <row r="1605">
          <cell r="C1605">
            <v>4281</v>
          </cell>
          <cell r="G1605" t="str">
            <v>LABOUR</v>
          </cell>
        </row>
        <row r="1606">
          <cell r="C1606">
            <v>4235</v>
          </cell>
          <cell r="G1606" t="str">
            <v>LABOUR</v>
          </cell>
        </row>
        <row r="1607">
          <cell r="C1607">
            <v>4201</v>
          </cell>
          <cell r="G1607" t="str">
            <v>LABOUR</v>
          </cell>
        </row>
        <row r="1608">
          <cell r="C1608">
            <v>4174</v>
          </cell>
          <cell r="G1608" t="str">
            <v>CARPENTER</v>
          </cell>
        </row>
        <row r="1609">
          <cell r="C1609">
            <v>6011</v>
          </cell>
          <cell r="G1609" t="str">
            <v>LABOUR</v>
          </cell>
        </row>
        <row r="1610">
          <cell r="C1610">
            <v>4270</v>
          </cell>
          <cell r="G1610" t="str">
            <v>STEEL FIXER</v>
          </cell>
        </row>
        <row r="1611">
          <cell r="C1611">
            <v>4237</v>
          </cell>
          <cell r="G1611" t="str">
            <v>CARPENTER</v>
          </cell>
        </row>
        <row r="1612">
          <cell r="C1612">
            <v>4179</v>
          </cell>
          <cell r="G1612" t="str">
            <v>CARPENTER</v>
          </cell>
        </row>
        <row r="1613">
          <cell r="C1613">
            <v>4271</v>
          </cell>
          <cell r="G1613" t="str">
            <v>STEEL FIXER</v>
          </cell>
        </row>
        <row r="1614">
          <cell r="C1614">
            <v>4213</v>
          </cell>
          <cell r="G1614" t="str">
            <v>CARPENTER</v>
          </cell>
        </row>
        <row r="1615">
          <cell r="C1615">
            <v>4181</v>
          </cell>
          <cell r="G1615" t="str">
            <v>CARPENTER</v>
          </cell>
        </row>
        <row r="1616">
          <cell r="C1616">
            <v>4195</v>
          </cell>
          <cell r="G1616" t="str">
            <v>LABOUR</v>
          </cell>
        </row>
        <row r="1617">
          <cell r="C1617">
            <v>4099</v>
          </cell>
          <cell r="G1617" t="str">
            <v>LABOUR</v>
          </cell>
        </row>
        <row r="1618">
          <cell r="C1618">
            <v>3904</v>
          </cell>
          <cell r="G1618" t="str">
            <v>CARPENTER</v>
          </cell>
        </row>
        <row r="1619">
          <cell r="C1619">
            <v>3894</v>
          </cell>
          <cell r="G1619" t="str">
            <v>STEEL FIXER</v>
          </cell>
        </row>
        <row r="1620">
          <cell r="C1620">
            <v>3940</v>
          </cell>
          <cell r="G1620" t="str">
            <v>STEEL FIXER</v>
          </cell>
        </row>
        <row r="1621">
          <cell r="C1621">
            <v>3915</v>
          </cell>
          <cell r="G1621" t="str">
            <v>MASON</v>
          </cell>
        </row>
        <row r="1622">
          <cell r="C1622">
            <v>3913</v>
          </cell>
          <cell r="G1622" t="str">
            <v>PAINTER</v>
          </cell>
        </row>
        <row r="1623">
          <cell r="C1623">
            <v>3917</v>
          </cell>
          <cell r="G1623" t="str">
            <v>ELECTRICIAN</v>
          </cell>
        </row>
        <row r="1624">
          <cell r="C1624">
            <v>4262</v>
          </cell>
          <cell r="G1624" t="str">
            <v>SCAFFOLDER</v>
          </cell>
        </row>
        <row r="1625">
          <cell r="C1625">
            <v>4084</v>
          </cell>
          <cell r="G1625" t="str">
            <v>CARPENTER</v>
          </cell>
        </row>
        <row r="1626">
          <cell r="C1626">
            <v>3938</v>
          </cell>
          <cell r="G1626" t="str">
            <v>STEEL FIXER</v>
          </cell>
        </row>
        <row r="1627">
          <cell r="C1627">
            <v>3906</v>
          </cell>
          <cell r="G1627" t="str">
            <v>WELDER</v>
          </cell>
        </row>
        <row r="1628">
          <cell r="C1628">
            <v>3935</v>
          </cell>
          <cell r="G1628" t="str">
            <v>CARPENTER</v>
          </cell>
        </row>
        <row r="1629">
          <cell r="C1629">
            <v>3928</v>
          </cell>
          <cell r="G1629" t="str">
            <v>STEEL FIXER</v>
          </cell>
        </row>
        <row r="1630">
          <cell r="C1630">
            <v>4200</v>
          </cell>
          <cell r="G1630" t="str">
            <v>CARPENTER</v>
          </cell>
        </row>
        <row r="1631">
          <cell r="C1631">
            <v>4282</v>
          </cell>
          <cell r="G1631" t="str">
            <v>CARPENTER</v>
          </cell>
        </row>
        <row r="1632">
          <cell r="C1632">
            <v>3852</v>
          </cell>
          <cell r="G1632" t="str">
            <v>CARPENTER</v>
          </cell>
        </row>
        <row r="1633">
          <cell r="C1633">
            <v>4083</v>
          </cell>
          <cell r="G1633" t="str">
            <v>CARPENTER</v>
          </cell>
        </row>
        <row r="1634">
          <cell r="C1634">
            <v>3923</v>
          </cell>
          <cell r="G1634" t="str">
            <v>CARPENTER</v>
          </cell>
        </row>
        <row r="1635">
          <cell r="C1635">
            <v>3941</v>
          </cell>
          <cell r="G1635" t="str">
            <v>ELECTRICIAN</v>
          </cell>
        </row>
        <row r="1636">
          <cell r="C1636">
            <v>3969</v>
          </cell>
          <cell r="G1636" t="str">
            <v>MASON</v>
          </cell>
        </row>
        <row r="1637">
          <cell r="C1637">
            <v>3829</v>
          </cell>
          <cell r="G1637" t="str">
            <v>ELECTRICIAN</v>
          </cell>
        </row>
        <row r="1638">
          <cell r="C1638">
            <v>3901</v>
          </cell>
          <cell r="G1638" t="str">
            <v>LABOUR</v>
          </cell>
        </row>
        <row r="1639">
          <cell r="C1639">
            <v>4221</v>
          </cell>
          <cell r="G1639" t="str">
            <v>CARPENTER</v>
          </cell>
        </row>
        <row r="1640">
          <cell r="C1640">
            <v>3914</v>
          </cell>
          <cell r="G1640" t="str">
            <v>MASON</v>
          </cell>
        </row>
        <row r="1641">
          <cell r="C1641">
            <v>3899</v>
          </cell>
          <cell r="G1641" t="str">
            <v>ELECTRICIAN</v>
          </cell>
        </row>
        <row r="1642">
          <cell r="C1642">
            <v>3951</v>
          </cell>
          <cell r="G1642" t="str">
            <v>MASON</v>
          </cell>
        </row>
        <row r="1643">
          <cell r="C1643">
            <v>3936</v>
          </cell>
          <cell r="G1643" t="str">
            <v>STEEL FIXER</v>
          </cell>
        </row>
        <row r="1644">
          <cell r="C1644">
            <v>3825</v>
          </cell>
          <cell r="G1644" t="str">
            <v>CARPENTER</v>
          </cell>
        </row>
        <row r="1645">
          <cell r="C1645">
            <v>3937</v>
          </cell>
          <cell r="G1645" t="str">
            <v>STEEL FIXER</v>
          </cell>
        </row>
        <row r="1646">
          <cell r="C1646">
            <v>3912</v>
          </cell>
          <cell r="G1646" t="str">
            <v>STEEL FIXER</v>
          </cell>
        </row>
        <row r="1647">
          <cell r="C1647">
            <v>3903</v>
          </cell>
          <cell r="G1647" t="str">
            <v>PIPE FITTER</v>
          </cell>
        </row>
        <row r="1648">
          <cell r="C1648">
            <v>3892</v>
          </cell>
          <cell r="G1648" t="str">
            <v>CARPENTER</v>
          </cell>
        </row>
        <row r="1649">
          <cell r="C1649">
            <v>3942</v>
          </cell>
          <cell r="G1649" t="str">
            <v>STEEL FIXER</v>
          </cell>
        </row>
        <row r="1650">
          <cell r="C1650">
            <v>4186</v>
          </cell>
          <cell r="G1650" t="str">
            <v>CARPENTER</v>
          </cell>
        </row>
        <row r="1651">
          <cell r="C1651">
            <v>3865</v>
          </cell>
          <cell r="G1651" t="str">
            <v>MASON</v>
          </cell>
        </row>
        <row r="1652">
          <cell r="C1652">
            <v>3916</v>
          </cell>
          <cell r="G1652" t="str">
            <v>ELECTRICIAN</v>
          </cell>
        </row>
        <row r="1653">
          <cell r="C1653">
            <v>3855</v>
          </cell>
          <cell r="G1653" t="str">
            <v>MASON</v>
          </cell>
        </row>
        <row r="1654">
          <cell r="C1654">
            <v>4286</v>
          </cell>
          <cell r="G1654" t="str">
            <v>WELDER</v>
          </cell>
        </row>
        <row r="1655">
          <cell r="C1655">
            <v>3910</v>
          </cell>
          <cell r="G1655" t="str">
            <v>MASON</v>
          </cell>
        </row>
        <row r="1656">
          <cell r="C1656">
            <v>3821</v>
          </cell>
          <cell r="G1656" t="str">
            <v>CARPENTER</v>
          </cell>
        </row>
        <row r="1657">
          <cell r="C1657">
            <v>6697</v>
          </cell>
          <cell r="G1657" t="str">
            <v>STEEL FIXER</v>
          </cell>
        </row>
        <row r="1658">
          <cell r="C1658">
            <v>3877</v>
          </cell>
          <cell r="G1658" t="str">
            <v>CARPENTER</v>
          </cell>
        </row>
        <row r="1659">
          <cell r="C1659">
            <v>6062</v>
          </cell>
          <cell r="G1659" t="str">
            <v>MASON</v>
          </cell>
        </row>
        <row r="1660">
          <cell r="C1660">
            <v>3891</v>
          </cell>
          <cell r="G1660" t="str">
            <v>MASON</v>
          </cell>
        </row>
        <row r="1661">
          <cell r="C1661">
            <v>3945</v>
          </cell>
          <cell r="G1661" t="str">
            <v>LABOUR</v>
          </cell>
        </row>
        <row r="1662">
          <cell r="C1662">
            <v>4382</v>
          </cell>
          <cell r="G1662" t="str">
            <v>CARPENTER</v>
          </cell>
        </row>
        <row r="1663">
          <cell r="C1663">
            <v>4318</v>
          </cell>
          <cell r="G1663" t="str">
            <v>CARPENTER</v>
          </cell>
        </row>
        <row r="1664">
          <cell r="C1664">
            <v>4321</v>
          </cell>
          <cell r="G1664" t="str">
            <v>WELDER</v>
          </cell>
        </row>
        <row r="1665">
          <cell r="C1665">
            <v>4343</v>
          </cell>
          <cell r="G1665" t="str">
            <v>STEEL FIXER</v>
          </cell>
        </row>
        <row r="1666">
          <cell r="C1666">
            <v>6818</v>
          </cell>
          <cell r="G1666" t="str">
            <v>STEEL FIXER</v>
          </cell>
        </row>
        <row r="1667">
          <cell r="C1667">
            <v>4328</v>
          </cell>
          <cell r="G1667" t="str">
            <v>LABOUR</v>
          </cell>
        </row>
        <row r="1668">
          <cell r="C1668">
            <v>4344</v>
          </cell>
          <cell r="G1668" t="str">
            <v>MASON</v>
          </cell>
        </row>
        <row r="1669">
          <cell r="C1669">
            <v>4327</v>
          </cell>
          <cell r="G1669" t="str">
            <v>STEEL FIXER</v>
          </cell>
        </row>
        <row r="1670">
          <cell r="C1670">
            <v>3803</v>
          </cell>
          <cell r="G1670" t="str">
            <v>CARPENTER</v>
          </cell>
        </row>
        <row r="1671">
          <cell r="C1671">
            <v>4329</v>
          </cell>
          <cell r="G1671" t="str">
            <v>WELDER</v>
          </cell>
        </row>
        <row r="1672">
          <cell r="C1672">
            <v>3806</v>
          </cell>
          <cell r="G1672" t="str">
            <v>LABOUR</v>
          </cell>
        </row>
        <row r="1673">
          <cell r="C1673">
            <v>4320</v>
          </cell>
          <cell r="G1673" t="str">
            <v>LABOUR</v>
          </cell>
        </row>
        <row r="1674">
          <cell r="C1674">
            <v>4349</v>
          </cell>
          <cell r="G1674" t="str">
            <v>LABOUR</v>
          </cell>
        </row>
        <row r="1675">
          <cell r="C1675">
            <v>4317</v>
          </cell>
          <cell r="G1675" t="str">
            <v>STEEL FIXER</v>
          </cell>
        </row>
        <row r="1676">
          <cell r="C1676">
            <v>4369</v>
          </cell>
          <cell r="G1676" t="str">
            <v>CARPENTER</v>
          </cell>
        </row>
        <row r="1677">
          <cell r="C1677">
            <v>3968</v>
          </cell>
          <cell r="G1677" t="str">
            <v>PAINTER</v>
          </cell>
        </row>
        <row r="1678">
          <cell r="C1678">
            <v>3804</v>
          </cell>
          <cell r="G1678" t="str">
            <v>MASON</v>
          </cell>
        </row>
        <row r="1679">
          <cell r="C1679">
            <v>3805</v>
          </cell>
          <cell r="G1679" t="str">
            <v>STEEL FIXER</v>
          </cell>
        </row>
        <row r="1680">
          <cell r="C1680">
            <v>4355</v>
          </cell>
          <cell r="G1680" t="str">
            <v>STEEL FIXER</v>
          </cell>
        </row>
        <row r="1681">
          <cell r="C1681">
            <v>4356</v>
          </cell>
          <cell r="G1681" t="str">
            <v>CARPENTER</v>
          </cell>
        </row>
        <row r="1682">
          <cell r="C1682">
            <v>4319</v>
          </cell>
          <cell r="G1682" t="str">
            <v>PAINTER</v>
          </cell>
        </row>
        <row r="1683">
          <cell r="C1683">
            <v>4358</v>
          </cell>
          <cell r="G1683" t="str">
            <v>WELDER</v>
          </cell>
        </row>
        <row r="1684">
          <cell r="C1684">
            <v>3926</v>
          </cell>
          <cell r="G1684" t="str">
            <v>PIPE FITTER</v>
          </cell>
        </row>
        <row r="1685">
          <cell r="C1685">
            <v>4140</v>
          </cell>
          <cell r="G1685" t="str">
            <v>STEEL FIXER</v>
          </cell>
        </row>
        <row r="1686">
          <cell r="C1686">
            <v>3810</v>
          </cell>
          <cell r="G1686" t="str">
            <v>LABOUR</v>
          </cell>
        </row>
        <row r="1687">
          <cell r="C1687">
            <v>3842</v>
          </cell>
          <cell r="G1687" t="str">
            <v>LABOUR</v>
          </cell>
        </row>
        <row r="1688">
          <cell r="C1688">
            <v>3800</v>
          </cell>
          <cell r="G1688" t="str">
            <v>STEEL FIXER</v>
          </cell>
        </row>
        <row r="1689">
          <cell r="C1689">
            <v>3844</v>
          </cell>
          <cell r="G1689" t="str">
            <v>LABOUR</v>
          </cell>
        </row>
        <row r="1690">
          <cell r="C1690">
            <v>3840</v>
          </cell>
          <cell r="G1690" t="str">
            <v>LABOUR</v>
          </cell>
        </row>
        <row r="1691">
          <cell r="C1691">
            <v>3971</v>
          </cell>
          <cell r="G1691" t="str">
            <v>STEEL FIXER</v>
          </cell>
        </row>
        <row r="1692">
          <cell r="C1692">
            <v>4269</v>
          </cell>
          <cell r="G1692" t="str">
            <v>CARPENTER</v>
          </cell>
        </row>
        <row r="1693">
          <cell r="C1693">
            <v>4274</v>
          </cell>
          <cell r="G1693" t="str">
            <v>CARPENTER</v>
          </cell>
        </row>
        <row r="1694">
          <cell r="C1694">
            <v>4206</v>
          </cell>
          <cell r="G1694" t="str">
            <v>CARPENTER</v>
          </cell>
        </row>
        <row r="1695">
          <cell r="C1695">
            <v>4207</v>
          </cell>
          <cell r="G1695" t="str">
            <v>CARPENTER</v>
          </cell>
        </row>
        <row r="1696">
          <cell r="C1696">
            <v>4268</v>
          </cell>
          <cell r="G1696" t="str">
            <v>CARPENTER</v>
          </cell>
        </row>
        <row r="1697">
          <cell r="C1697">
            <v>4223</v>
          </cell>
          <cell r="G1697" t="str">
            <v>CARPENTER</v>
          </cell>
        </row>
        <row r="1698">
          <cell r="C1698">
            <v>4290</v>
          </cell>
          <cell r="G1698" t="str">
            <v>CARPENTER</v>
          </cell>
        </row>
        <row r="1699">
          <cell r="C1699">
            <v>4189</v>
          </cell>
          <cell r="G1699" t="str">
            <v>PAINTER</v>
          </cell>
        </row>
        <row r="1700">
          <cell r="C1700">
            <v>4265</v>
          </cell>
          <cell r="G1700" t="str">
            <v>CARPENTER</v>
          </cell>
        </row>
        <row r="1701">
          <cell r="C1701">
            <v>4424</v>
          </cell>
          <cell r="G1701" t="str">
            <v>LABOUR</v>
          </cell>
        </row>
        <row r="1702">
          <cell r="C1702">
            <v>4291</v>
          </cell>
          <cell r="G1702" t="str">
            <v>CARPENTER</v>
          </cell>
        </row>
        <row r="1703">
          <cell r="C1703">
            <v>4303</v>
          </cell>
          <cell r="G1703" t="str">
            <v>STEEL FIXER</v>
          </cell>
        </row>
        <row r="1704">
          <cell r="C1704">
            <v>4314</v>
          </cell>
          <cell r="G1704" t="str">
            <v>CARPENTER</v>
          </cell>
        </row>
        <row r="1705">
          <cell r="C1705">
            <v>3874</v>
          </cell>
          <cell r="G1705" t="str">
            <v>MASON</v>
          </cell>
        </row>
        <row r="1706">
          <cell r="C1706">
            <v>3848</v>
          </cell>
          <cell r="G1706" t="str">
            <v>MASON</v>
          </cell>
        </row>
        <row r="1707">
          <cell r="C1707">
            <v>4167</v>
          </cell>
          <cell r="G1707" t="str">
            <v>LABOUR</v>
          </cell>
        </row>
        <row r="1708">
          <cell r="C1708">
            <v>4283</v>
          </cell>
          <cell r="G1708" t="str">
            <v>LABOUR</v>
          </cell>
        </row>
        <row r="1709">
          <cell r="C1709">
            <v>4203</v>
          </cell>
          <cell r="G1709" t="str">
            <v>CARPENTER</v>
          </cell>
        </row>
        <row r="1710">
          <cell r="C1710">
            <v>4233</v>
          </cell>
          <cell r="G1710" t="str">
            <v>STEEL FIXER</v>
          </cell>
        </row>
        <row r="1711">
          <cell r="C1711">
            <v>4249</v>
          </cell>
          <cell r="G1711" t="str">
            <v>CHARGHAND</v>
          </cell>
        </row>
        <row r="1712">
          <cell r="C1712">
            <v>6009</v>
          </cell>
          <cell r="G1712" t="str">
            <v>LABOUR</v>
          </cell>
        </row>
        <row r="1713">
          <cell r="C1713">
            <v>6033</v>
          </cell>
          <cell r="G1713" t="str">
            <v>CARPENTER</v>
          </cell>
        </row>
        <row r="1714">
          <cell r="C1714">
            <v>6034</v>
          </cell>
          <cell r="G1714" t="str">
            <v>CARPENTER</v>
          </cell>
        </row>
        <row r="1715">
          <cell r="C1715">
            <v>6020</v>
          </cell>
          <cell r="G1715" t="str">
            <v>STEEL FIXER</v>
          </cell>
        </row>
        <row r="1716">
          <cell r="C1716">
            <v>6042</v>
          </cell>
          <cell r="G1716" t="str">
            <v>MASON</v>
          </cell>
        </row>
        <row r="1717">
          <cell r="C1717">
            <v>6036</v>
          </cell>
          <cell r="G1717" t="str">
            <v>CARPENTER</v>
          </cell>
        </row>
        <row r="1718">
          <cell r="C1718">
            <v>4224</v>
          </cell>
          <cell r="G1718" t="str">
            <v>CARPENTER</v>
          </cell>
        </row>
        <row r="1719">
          <cell r="C1719">
            <v>4241</v>
          </cell>
          <cell r="G1719" t="str">
            <v>CARPENTER</v>
          </cell>
        </row>
        <row r="1720">
          <cell r="C1720">
            <v>6388</v>
          </cell>
          <cell r="G1720" t="str">
            <v>LABOUR</v>
          </cell>
        </row>
        <row r="1721">
          <cell r="C1721">
            <v>4242</v>
          </cell>
          <cell r="G1721" t="str">
            <v>CARPENTER</v>
          </cell>
        </row>
        <row r="1722">
          <cell r="C1722">
            <v>4243</v>
          </cell>
          <cell r="G1722" t="str">
            <v>CARPENTER</v>
          </cell>
        </row>
        <row r="1723">
          <cell r="C1723">
            <v>4244</v>
          </cell>
          <cell r="G1723" t="str">
            <v>CARPENTER</v>
          </cell>
        </row>
        <row r="1724">
          <cell r="C1724">
            <v>6046</v>
          </cell>
          <cell r="G1724" t="str">
            <v>MASON</v>
          </cell>
        </row>
        <row r="1725">
          <cell r="C1725">
            <v>4245</v>
          </cell>
          <cell r="G1725" t="str">
            <v>CARPENTER</v>
          </cell>
        </row>
        <row r="1726">
          <cell r="C1726">
            <v>6039</v>
          </cell>
          <cell r="G1726" t="str">
            <v>CARPENTER</v>
          </cell>
        </row>
        <row r="1727">
          <cell r="C1727">
            <v>6010</v>
          </cell>
          <cell r="G1727" t="str">
            <v>LABOUR</v>
          </cell>
        </row>
        <row r="1728">
          <cell r="C1728">
            <v>6048</v>
          </cell>
          <cell r="G1728" t="str">
            <v>STEEL FIXER</v>
          </cell>
        </row>
        <row r="1729">
          <cell r="C1729">
            <v>6007</v>
          </cell>
          <cell r="G1729" t="str">
            <v>LABOUR</v>
          </cell>
        </row>
        <row r="1730">
          <cell r="C1730">
            <v>6040</v>
          </cell>
          <cell r="G1730" t="str">
            <v>MASON</v>
          </cell>
        </row>
        <row r="1731">
          <cell r="C1731">
            <v>3869</v>
          </cell>
          <cell r="G1731" t="str">
            <v>LABOUR</v>
          </cell>
        </row>
        <row r="1732">
          <cell r="C1732">
            <v>4310</v>
          </cell>
          <cell r="G1732" t="str">
            <v>LABOUR</v>
          </cell>
        </row>
        <row r="1733">
          <cell r="C1733">
            <v>6022</v>
          </cell>
          <cell r="G1733" t="str">
            <v>MASON</v>
          </cell>
        </row>
        <row r="1734">
          <cell r="C1734">
            <v>6035</v>
          </cell>
          <cell r="G1734" t="str">
            <v>CARPENTER</v>
          </cell>
        </row>
        <row r="1735">
          <cell r="C1735">
            <v>6038</v>
          </cell>
          <cell r="G1735" t="str">
            <v>PIPE FITTER</v>
          </cell>
        </row>
        <row r="1736">
          <cell r="C1736">
            <v>3930</v>
          </cell>
          <cell r="G1736" t="str">
            <v>CARPENTER</v>
          </cell>
        </row>
        <row r="1737">
          <cell r="C1737">
            <v>6017</v>
          </cell>
          <cell r="G1737" t="str">
            <v>STEEL FIXER</v>
          </cell>
        </row>
        <row r="1738">
          <cell r="C1738">
            <v>3868</v>
          </cell>
          <cell r="G1738" t="str">
            <v>MASON</v>
          </cell>
        </row>
        <row r="1739">
          <cell r="C1739">
            <v>3887</v>
          </cell>
          <cell r="G1739" t="str">
            <v>MASON</v>
          </cell>
        </row>
        <row r="1740">
          <cell r="C1740">
            <v>6014</v>
          </cell>
          <cell r="G1740" t="str">
            <v>CARPENTER</v>
          </cell>
        </row>
        <row r="1741">
          <cell r="C1741">
            <v>3183</v>
          </cell>
          <cell r="G1741" t="str">
            <v>MASON</v>
          </cell>
        </row>
        <row r="1742">
          <cell r="C1742">
            <v>4324</v>
          </cell>
          <cell r="G1742" t="str">
            <v>STEEL FIXER</v>
          </cell>
        </row>
        <row r="1743">
          <cell r="C1743">
            <v>4346</v>
          </cell>
          <cell r="G1743" t="str">
            <v>STEEL FIXER</v>
          </cell>
        </row>
        <row r="1744">
          <cell r="C1744">
            <v>3902</v>
          </cell>
          <cell r="G1744" t="str">
            <v>LABOUR</v>
          </cell>
        </row>
        <row r="1745">
          <cell r="C1745">
            <v>4348</v>
          </cell>
          <cell r="G1745" t="str">
            <v>STEEL FIXER</v>
          </cell>
        </row>
        <row r="1746">
          <cell r="C1746">
            <v>4323</v>
          </cell>
          <cell r="G1746" t="str">
            <v>ELECTRICIAN</v>
          </cell>
        </row>
        <row r="1747">
          <cell r="C1747">
            <v>3931</v>
          </cell>
          <cell r="G1747" t="str">
            <v>CHARGHAND</v>
          </cell>
        </row>
        <row r="1748">
          <cell r="C1748">
            <v>6053</v>
          </cell>
          <cell r="G1748" t="str">
            <v>MASON</v>
          </cell>
        </row>
        <row r="1749">
          <cell r="C1749">
            <v>3857</v>
          </cell>
          <cell r="G1749" t="str">
            <v>LABOUR</v>
          </cell>
        </row>
        <row r="1750">
          <cell r="C1750">
            <v>4433</v>
          </cell>
          <cell r="G1750" t="str">
            <v>CARPENTER</v>
          </cell>
        </row>
        <row r="1751">
          <cell r="C1751">
            <v>4368</v>
          </cell>
          <cell r="G1751" t="str">
            <v>STEEL FIXER</v>
          </cell>
        </row>
        <row r="1752">
          <cell r="C1752">
            <v>4434</v>
          </cell>
          <cell r="G1752" t="str">
            <v>WELDER</v>
          </cell>
        </row>
        <row r="1753">
          <cell r="C1753">
            <v>4372</v>
          </cell>
          <cell r="G1753" t="str">
            <v>LABOUR</v>
          </cell>
        </row>
        <row r="1754">
          <cell r="C1754">
            <v>4459</v>
          </cell>
          <cell r="G1754" t="str">
            <v>STEEL FIXER</v>
          </cell>
        </row>
        <row r="1755">
          <cell r="C1755">
            <v>4315</v>
          </cell>
          <cell r="G1755" t="str">
            <v>MASON</v>
          </cell>
        </row>
        <row r="1756">
          <cell r="C1756">
            <v>4432</v>
          </cell>
          <cell r="G1756" t="str">
            <v>CARPENTER</v>
          </cell>
        </row>
        <row r="1757">
          <cell r="C1757">
            <v>4374</v>
          </cell>
          <cell r="G1757" t="str">
            <v>LABOUR</v>
          </cell>
        </row>
        <row r="1758">
          <cell r="C1758">
            <v>6012</v>
          </cell>
          <cell r="G1758" t="str">
            <v>MASON</v>
          </cell>
        </row>
        <row r="1759">
          <cell r="C1759">
            <v>4144</v>
          </cell>
          <cell r="G1759" t="str">
            <v>LABOUR</v>
          </cell>
        </row>
        <row r="1760">
          <cell r="C1760">
            <v>6084</v>
          </cell>
          <cell r="G1760" t="str">
            <v>MASON</v>
          </cell>
        </row>
        <row r="1761">
          <cell r="C1761">
            <v>6000</v>
          </cell>
          <cell r="G1761" t="str">
            <v>CARPENTER</v>
          </cell>
        </row>
        <row r="1762">
          <cell r="C1762">
            <v>4250</v>
          </cell>
          <cell r="G1762" t="str">
            <v>CARPENTER</v>
          </cell>
        </row>
        <row r="1763">
          <cell r="C1763">
            <v>3983</v>
          </cell>
          <cell r="G1763" t="str">
            <v>CARPENTER</v>
          </cell>
        </row>
        <row r="1764">
          <cell r="C1764">
            <v>4178</v>
          </cell>
          <cell r="G1764" t="str">
            <v>MASON</v>
          </cell>
        </row>
        <row r="1765">
          <cell r="C1765">
            <v>4205</v>
          </cell>
          <cell r="G1765" t="str">
            <v>CARPENTER</v>
          </cell>
        </row>
        <row r="1766">
          <cell r="C1766">
            <v>3875</v>
          </cell>
          <cell r="G1766" t="str">
            <v>STEEL FIXER</v>
          </cell>
        </row>
        <row r="1767">
          <cell r="C1767">
            <v>3876</v>
          </cell>
          <cell r="G1767" t="str">
            <v>MASON</v>
          </cell>
        </row>
        <row r="1768">
          <cell r="C1768">
            <v>4240</v>
          </cell>
          <cell r="G1768" t="str">
            <v>CARPENTER</v>
          </cell>
        </row>
        <row r="1769">
          <cell r="C1769">
            <v>4336</v>
          </cell>
          <cell r="G1769" t="str">
            <v>CARPENTER</v>
          </cell>
        </row>
        <row r="1770">
          <cell r="C1770">
            <v>4246</v>
          </cell>
          <cell r="G1770" t="str">
            <v>CARPENTER</v>
          </cell>
        </row>
        <row r="1771">
          <cell r="C1771">
            <v>4423</v>
          </cell>
          <cell r="G1771" t="str">
            <v>CARPENTER</v>
          </cell>
        </row>
        <row r="1772">
          <cell r="C1772">
            <v>4487</v>
          </cell>
          <cell r="G1772" t="str">
            <v>MASON</v>
          </cell>
        </row>
        <row r="1773">
          <cell r="C1773">
            <v>3873</v>
          </cell>
          <cell r="G1773" t="str">
            <v>ELECTRICIAN</v>
          </cell>
        </row>
        <row r="1774">
          <cell r="C1774">
            <v>3889</v>
          </cell>
          <cell r="G1774" t="str">
            <v>MASON</v>
          </cell>
        </row>
        <row r="1775">
          <cell r="C1775">
            <v>4211</v>
          </cell>
          <cell r="G1775" t="str">
            <v>CARPENTER</v>
          </cell>
        </row>
        <row r="1776">
          <cell r="C1776">
            <v>4228</v>
          </cell>
          <cell r="G1776" t="str">
            <v>CARPENTER</v>
          </cell>
        </row>
        <row r="1777">
          <cell r="C1777">
            <v>4202</v>
          </cell>
          <cell r="G1777" t="str">
            <v>CARPENTER</v>
          </cell>
        </row>
        <row r="1778">
          <cell r="C1778">
            <v>4294</v>
          </cell>
          <cell r="G1778" t="str">
            <v>CARPENTER</v>
          </cell>
        </row>
        <row r="1779">
          <cell r="C1779">
            <v>3890</v>
          </cell>
          <cell r="G1779" t="str">
            <v>LABOUR</v>
          </cell>
        </row>
        <row r="1780">
          <cell r="C1780">
            <v>4410</v>
          </cell>
          <cell r="G1780" t="str">
            <v>CARPENTER</v>
          </cell>
        </row>
        <row r="1781">
          <cell r="C1781">
            <v>6027</v>
          </cell>
          <cell r="G1781" t="str">
            <v>LABOUR</v>
          </cell>
        </row>
        <row r="1782">
          <cell r="C1782">
            <v>3925</v>
          </cell>
          <cell r="G1782" t="str">
            <v>CARPENTER</v>
          </cell>
        </row>
        <row r="1783">
          <cell r="C1783">
            <v>6031</v>
          </cell>
          <cell r="G1783" t="str">
            <v>MASON</v>
          </cell>
        </row>
        <row r="1784">
          <cell r="C1784">
            <v>3929</v>
          </cell>
          <cell r="G1784" t="str">
            <v>ELECTRICIAN</v>
          </cell>
        </row>
        <row r="1785">
          <cell r="C1785">
            <v>4360</v>
          </cell>
          <cell r="G1785" t="str">
            <v>MASON</v>
          </cell>
        </row>
        <row r="1786">
          <cell r="C1786">
            <v>4361</v>
          </cell>
          <cell r="G1786" t="str">
            <v>MASON</v>
          </cell>
        </row>
        <row r="1787">
          <cell r="C1787">
            <v>6055</v>
          </cell>
          <cell r="G1787" t="str">
            <v>LABOUR</v>
          </cell>
        </row>
        <row r="1788">
          <cell r="C1788">
            <v>6081</v>
          </cell>
          <cell r="G1788" t="str">
            <v>MASON</v>
          </cell>
        </row>
        <row r="1789">
          <cell r="C1789">
            <v>6054</v>
          </cell>
          <cell r="G1789" t="str">
            <v>CARPENTER</v>
          </cell>
        </row>
        <row r="1790">
          <cell r="C1790">
            <v>6056</v>
          </cell>
          <cell r="G1790" t="str">
            <v>MASON</v>
          </cell>
        </row>
        <row r="1791">
          <cell r="C1791">
            <v>7001</v>
          </cell>
          <cell r="G1791" t="str">
            <v>MASON</v>
          </cell>
        </row>
        <row r="1792">
          <cell r="C1792">
            <v>7003</v>
          </cell>
          <cell r="G1792" t="str">
            <v>MASON</v>
          </cell>
        </row>
        <row r="1793">
          <cell r="C1793">
            <v>6051</v>
          </cell>
          <cell r="G1793" t="str">
            <v>MASON</v>
          </cell>
        </row>
        <row r="1794">
          <cell r="C1794">
            <v>7002</v>
          </cell>
          <cell r="G1794" t="str">
            <v>MASON</v>
          </cell>
        </row>
        <row r="1795">
          <cell r="C1795">
            <v>6052</v>
          </cell>
          <cell r="G1795" t="str">
            <v>MASON</v>
          </cell>
        </row>
        <row r="1796">
          <cell r="C1796">
            <v>6057</v>
          </cell>
          <cell r="G1796" t="str">
            <v>LABOUR</v>
          </cell>
        </row>
        <row r="1797">
          <cell r="C1797">
            <v>6047</v>
          </cell>
          <cell r="G1797" t="str">
            <v>LABOUR</v>
          </cell>
        </row>
        <row r="1798">
          <cell r="C1798">
            <v>3991</v>
          </cell>
          <cell r="G1798" t="str">
            <v>SCAFFOLDER</v>
          </cell>
        </row>
        <row r="1799">
          <cell r="C1799">
            <v>4230</v>
          </cell>
          <cell r="G1799" t="str">
            <v>PAINTER</v>
          </cell>
        </row>
        <row r="1800">
          <cell r="C1800">
            <v>3992</v>
          </cell>
          <cell r="G1800" t="str">
            <v>SCAFFOLDER</v>
          </cell>
        </row>
        <row r="1801">
          <cell r="C1801">
            <v>3988</v>
          </cell>
          <cell r="G1801" t="str">
            <v>CARPENTER</v>
          </cell>
        </row>
        <row r="1802">
          <cell r="C1802">
            <v>3986</v>
          </cell>
          <cell r="G1802" t="str">
            <v>MASON</v>
          </cell>
        </row>
        <row r="1803">
          <cell r="C1803">
            <v>4232</v>
          </cell>
          <cell r="G1803" t="str">
            <v>LABOUR</v>
          </cell>
        </row>
        <row r="1804">
          <cell r="C1804">
            <v>3922</v>
          </cell>
          <cell r="G1804" t="str">
            <v>MASON</v>
          </cell>
        </row>
        <row r="1805">
          <cell r="C1805">
            <v>3900</v>
          </cell>
          <cell r="G1805" t="str">
            <v>CARPENTER</v>
          </cell>
        </row>
        <row r="1806">
          <cell r="C1806">
            <v>3954</v>
          </cell>
          <cell r="G1806" t="str">
            <v>SCAFFOLDER</v>
          </cell>
        </row>
        <row r="1807">
          <cell r="C1807">
            <v>4339</v>
          </cell>
          <cell r="G1807" t="str">
            <v>LABOUR</v>
          </cell>
        </row>
        <row r="1808">
          <cell r="C1808">
            <v>4337</v>
          </cell>
          <cell r="G1808" t="str">
            <v>LABOUR</v>
          </cell>
        </row>
        <row r="1809">
          <cell r="C1809">
            <v>4340</v>
          </cell>
          <cell r="G1809" t="str">
            <v>LABOUR</v>
          </cell>
        </row>
        <row r="1810">
          <cell r="C1810">
            <v>4397</v>
          </cell>
          <cell r="G1810" t="str">
            <v>LABOUR</v>
          </cell>
        </row>
        <row r="1811">
          <cell r="C1811">
            <v>4338</v>
          </cell>
          <cell r="G1811" t="str">
            <v>LABOUR</v>
          </cell>
        </row>
        <row r="1812">
          <cell r="C1812">
            <v>3957</v>
          </cell>
          <cell r="G1812" t="str">
            <v>CARPENTER</v>
          </cell>
        </row>
        <row r="1813">
          <cell r="C1813">
            <v>4341</v>
          </cell>
          <cell r="G1813" t="str">
            <v>LABOUR</v>
          </cell>
        </row>
        <row r="1814">
          <cell r="C1814">
            <v>3958</v>
          </cell>
          <cell r="G1814" t="str">
            <v>CARPENTER</v>
          </cell>
        </row>
        <row r="1815">
          <cell r="C1815">
            <v>6029</v>
          </cell>
          <cell r="G1815" t="str">
            <v>MASON</v>
          </cell>
        </row>
        <row r="1816">
          <cell r="C1816">
            <v>3953</v>
          </cell>
          <cell r="G1816" t="str">
            <v>SCAFFOLDER</v>
          </cell>
        </row>
        <row r="1817">
          <cell r="C1817">
            <v>6063</v>
          </cell>
          <cell r="G1817" t="str">
            <v>LABOUR</v>
          </cell>
        </row>
        <row r="1818">
          <cell r="C1818">
            <v>4342</v>
          </cell>
          <cell r="G1818" t="str">
            <v>LABOUR</v>
          </cell>
        </row>
        <row r="1819">
          <cell r="C1819">
            <v>3960</v>
          </cell>
          <cell r="G1819" t="str">
            <v>LABOUR</v>
          </cell>
        </row>
        <row r="1820">
          <cell r="C1820">
            <v>4177</v>
          </cell>
          <cell r="G1820" t="str">
            <v>LABOUR</v>
          </cell>
        </row>
        <row r="1821">
          <cell r="C1821">
            <v>4176</v>
          </cell>
          <cell r="G1821" t="str">
            <v>CARPENTER</v>
          </cell>
        </row>
        <row r="1822">
          <cell r="C1822">
            <v>3943</v>
          </cell>
          <cell r="G1822" t="str">
            <v>CARPENTER</v>
          </cell>
        </row>
        <row r="1823">
          <cell r="C1823">
            <v>4172</v>
          </cell>
          <cell r="G1823" t="str">
            <v>CARPENTER</v>
          </cell>
        </row>
        <row r="1824">
          <cell r="C1824">
            <v>4745</v>
          </cell>
          <cell r="G1824" t="str">
            <v>MASON</v>
          </cell>
        </row>
        <row r="1825">
          <cell r="C1825">
            <v>3962</v>
          </cell>
          <cell r="G1825" t="str">
            <v>LABOUR</v>
          </cell>
        </row>
        <row r="1826">
          <cell r="C1826">
            <v>6043</v>
          </cell>
          <cell r="G1826" t="str">
            <v>STEEL FIXER</v>
          </cell>
        </row>
        <row r="1827">
          <cell r="C1827">
            <v>6044</v>
          </cell>
          <cell r="G1827" t="str">
            <v>LABOUR</v>
          </cell>
        </row>
        <row r="1828">
          <cell r="C1828">
            <v>4287</v>
          </cell>
          <cell r="G1828" t="str">
            <v>ELECTRICIAN</v>
          </cell>
        </row>
        <row r="1829">
          <cell r="C1829">
            <v>4438</v>
          </cell>
          <cell r="G1829" t="str">
            <v>CARPENTER</v>
          </cell>
        </row>
        <row r="1830">
          <cell r="C1830">
            <v>4251</v>
          </cell>
          <cell r="G1830" t="str">
            <v>STEEL FIXER</v>
          </cell>
        </row>
        <row r="1831">
          <cell r="C1831">
            <v>1164</v>
          </cell>
          <cell r="G1831" t="str">
            <v>LABOUR</v>
          </cell>
        </row>
        <row r="1832">
          <cell r="C1832">
            <v>6024</v>
          </cell>
          <cell r="G1832" t="str">
            <v>LABOUR</v>
          </cell>
        </row>
        <row r="1833">
          <cell r="C1833">
            <v>7014</v>
          </cell>
          <cell r="G1833" t="str">
            <v>STEEL FIXER</v>
          </cell>
        </row>
        <row r="1834">
          <cell r="C1834">
            <v>3878</v>
          </cell>
          <cell r="G1834" t="str">
            <v>STEEL FIXER</v>
          </cell>
        </row>
        <row r="1835">
          <cell r="C1835">
            <v>3964</v>
          </cell>
          <cell r="G1835" t="str">
            <v>MASON</v>
          </cell>
        </row>
        <row r="1836">
          <cell r="C1836">
            <v>3989</v>
          </cell>
          <cell r="G1836" t="str">
            <v>LABOUR</v>
          </cell>
        </row>
        <row r="1837">
          <cell r="C1837">
            <v>4375</v>
          </cell>
          <cell r="G1837" t="str">
            <v>LABOUR</v>
          </cell>
        </row>
        <row r="1838">
          <cell r="C1838">
            <v>4285</v>
          </cell>
          <cell r="G1838" t="str">
            <v>CARPENTER</v>
          </cell>
        </row>
        <row r="1839">
          <cell r="C1839">
            <v>4376</v>
          </cell>
          <cell r="G1839" t="str">
            <v>LABOUR</v>
          </cell>
        </row>
        <row r="1840">
          <cell r="C1840">
            <v>4482</v>
          </cell>
          <cell r="G1840" t="str">
            <v>LABOUR</v>
          </cell>
        </row>
        <row r="1841">
          <cell r="C1841">
            <v>4497</v>
          </cell>
          <cell r="G1841" t="str">
            <v>STEEL FIXER</v>
          </cell>
        </row>
        <row r="1842">
          <cell r="C1842">
            <v>4395</v>
          </cell>
          <cell r="G1842" t="str">
            <v>MASON</v>
          </cell>
        </row>
        <row r="1843">
          <cell r="C1843">
            <v>3990</v>
          </cell>
          <cell r="G1843" t="str">
            <v>LABOUR</v>
          </cell>
        </row>
        <row r="1844">
          <cell r="C1844">
            <v>4313</v>
          </cell>
          <cell r="G1844" t="str">
            <v>WELDER</v>
          </cell>
        </row>
        <row r="1845">
          <cell r="C1845">
            <v>6006</v>
          </cell>
          <cell r="G1845" t="str">
            <v>MASON</v>
          </cell>
        </row>
        <row r="1846">
          <cell r="C1846">
            <v>4305</v>
          </cell>
          <cell r="G1846" t="str">
            <v>LABOUR</v>
          </cell>
        </row>
        <row r="1847">
          <cell r="C1847">
            <v>6092</v>
          </cell>
          <cell r="G1847" t="str">
            <v>RIGERT</v>
          </cell>
        </row>
        <row r="1848">
          <cell r="C1848">
            <v>4299</v>
          </cell>
          <cell r="G1848" t="str">
            <v>CARPENTER</v>
          </cell>
        </row>
        <row r="1849">
          <cell r="C1849">
            <v>3993</v>
          </cell>
          <cell r="G1849" t="str">
            <v>STEEL FIXER</v>
          </cell>
        </row>
        <row r="1850">
          <cell r="C1850">
            <v>4278</v>
          </cell>
          <cell r="G1850" t="str">
            <v>CARPENTER</v>
          </cell>
        </row>
        <row r="1851">
          <cell r="C1851">
            <v>4394</v>
          </cell>
          <cell r="G1851" t="str">
            <v>WELDER</v>
          </cell>
        </row>
        <row r="1852">
          <cell r="C1852">
            <v>4366</v>
          </cell>
          <cell r="G1852" t="str">
            <v>CARPENTER</v>
          </cell>
        </row>
        <row r="1853">
          <cell r="C1853">
            <v>4506</v>
          </cell>
          <cell r="G1853" t="str">
            <v>MASON</v>
          </cell>
        </row>
        <row r="1854">
          <cell r="C1854">
            <v>4499</v>
          </cell>
          <cell r="G1854" t="str">
            <v>LABOUR</v>
          </cell>
        </row>
        <row r="1855">
          <cell r="C1855">
            <v>4345</v>
          </cell>
          <cell r="G1855" t="str">
            <v>STEEL FIXER</v>
          </cell>
        </row>
        <row r="1856">
          <cell r="C1856">
            <v>4381</v>
          </cell>
          <cell r="G1856" t="str">
            <v>LABOUR</v>
          </cell>
        </row>
        <row r="1857">
          <cell r="C1857">
            <v>4437</v>
          </cell>
          <cell r="G1857" t="str">
            <v>ELECTRICIAN</v>
          </cell>
        </row>
        <row r="1858">
          <cell r="C1858">
            <v>4380</v>
          </cell>
          <cell r="G1858" t="str">
            <v>LABOUR</v>
          </cell>
        </row>
        <row r="1859">
          <cell r="C1859">
            <v>1144</v>
          </cell>
          <cell r="G1859" t="str">
            <v>LABOUR</v>
          </cell>
        </row>
        <row r="1860">
          <cell r="C1860">
            <v>4367</v>
          </cell>
          <cell r="G1860" t="str">
            <v>LABOUR</v>
          </cell>
        </row>
        <row r="1861">
          <cell r="C1861">
            <v>4435</v>
          </cell>
          <cell r="G1861" t="str">
            <v>LABOUR</v>
          </cell>
        </row>
        <row r="1862">
          <cell r="C1862">
            <v>4334</v>
          </cell>
          <cell r="G1862" t="str">
            <v>MASON</v>
          </cell>
        </row>
        <row r="1863">
          <cell r="C1863">
            <v>4500</v>
          </cell>
          <cell r="G1863" t="str">
            <v>LABOUR</v>
          </cell>
        </row>
        <row r="1864">
          <cell r="C1864">
            <v>4331</v>
          </cell>
          <cell r="G1864" t="str">
            <v>LABOUR</v>
          </cell>
        </row>
        <row r="1865">
          <cell r="C1865">
            <v>4377</v>
          </cell>
          <cell r="G1865" t="str">
            <v>MASON</v>
          </cell>
        </row>
        <row r="1866">
          <cell r="C1866">
            <v>4510</v>
          </cell>
          <cell r="G1866" t="str">
            <v>MASON</v>
          </cell>
        </row>
        <row r="1867">
          <cell r="C1867">
            <v>4501</v>
          </cell>
          <cell r="G1867" t="str">
            <v>LABOUR</v>
          </cell>
        </row>
        <row r="1868">
          <cell r="C1868">
            <v>4264</v>
          </cell>
          <cell r="G1868" t="str">
            <v>CARPENTER</v>
          </cell>
        </row>
        <row r="1869">
          <cell r="C1869">
            <v>4332</v>
          </cell>
          <cell r="G1869" t="str">
            <v>LABOUR</v>
          </cell>
        </row>
        <row r="1870">
          <cell r="C1870">
            <v>4351</v>
          </cell>
          <cell r="G1870" t="str">
            <v>STEEL FIXER</v>
          </cell>
        </row>
        <row r="1871">
          <cell r="C1871">
            <v>4502</v>
          </cell>
          <cell r="G1871" t="str">
            <v>LABOUR</v>
          </cell>
        </row>
        <row r="1872">
          <cell r="C1872">
            <v>6003</v>
          </cell>
          <cell r="G1872" t="str">
            <v>SCAFFOLDER</v>
          </cell>
        </row>
        <row r="1873">
          <cell r="C1873">
            <v>6086</v>
          </cell>
          <cell r="G1873" t="str">
            <v>STEEL FIXER</v>
          </cell>
        </row>
        <row r="1874">
          <cell r="C1874">
            <v>6005</v>
          </cell>
          <cell r="G1874" t="str">
            <v>SCAFFOLDER</v>
          </cell>
        </row>
        <row r="1875">
          <cell r="C1875">
            <v>6099</v>
          </cell>
          <cell r="G1875" t="str">
            <v>STEEL FIXER</v>
          </cell>
        </row>
        <row r="1876">
          <cell r="C1876">
            <v>6019</v>
          </cell>
          <cell r="G1876" t="str">
            <v>CARPENTER</v>
          </cell>
        </row>
        <row r="1877">
          <cell r="C1877">
            <v>7020</v>
          </cell>
          <cell r="G1877" t="str">
            <v>MASON</v>
          </cell>
        </row>
        <row r="1878">
          <cell r="C1878">
            <v>1116</v>
          </cell>
          <cell r="G1878" t="str">
            <v>LABOUR</v>
          </cell>
        </row>
        <row r="1879">
          <cell r="C1879">
            <v>6089</v>
          </cell>
          <cell r="G1879" t="str">
            <v>STEEL FIXER</v>
          </cell>
        </row>
        <row r="1880">
          <cell r="C1880">
            <v>6083</v>
          </cell>
          <cell r="G1880" t="str">
            <v>STEEL FIXER</v>
          </cell>
        </row>
        <row r="1881">
          <cell r="C1881">
            <v>6028</v>
          </cell>
          <cell r="G1881" t="str">
            <v>LABOUR</v>
          </cell>
        </row>
        <row r="1882">
          <cell r="C1882">
            <v>6085</v>
          </cell>
          <cell r="G1882" t="str">
            <v>LABOUR</v>
          </cell>
        </row>
        <row r="1883">
          <cell r="C1883">
            <v>6160</v>
          </cell>
          <cell r="G1883" t="str">
            <v>MASON</v>
          </cell>
        </row>
        <row r="1884">
          <cell r="C1884">
            <v>4383</v>
          </cell>
          <cell r="G1884" t="str">
            <v>MASON</v>
          </cell>
        </row>
        <row r="1885">
          <cell r="C1885">
            <v>4470</v>
          </cell>
          <cell r="G1885" t="str">
            <v>LABOUR</v>
          </cell>
        </row>
        <row r="1886">
          <cell r="C1886">
            <v>4505</v>
          </cell>
          <cell r="G1886" t="str">
            <v>PIPE FITTER</v>
          </cell>
        </row>
        <row r="1887">
          <cell r="C1887">
            <v>4445</v>
          </cell>
          <cell r="G1887" t="str">
            <v>STEEL FIXER</v>
          </cell>
        </row>
        <row r="1888">
          <cell r="C1888">
            <v>4362</v>
          </cell>
          <cell r="G1888" t="str">
            <v>LABOUR</v>
          </cell>
        </row>
        <row r="1889">
          <cell r="C1889">
            <v>4469</v>
          </cell>
          <cell r="G1889" t="str">
            <v>PIPE FITTER</v>
          </cell>
        </row>
        <row r="1890">
          <cell r="C1890">
            <v>4483</v>
          </cell>
          <cell r="G1890" t="str">
            <v>STEEL FIXER</v>
          </cell>
        </row>
        <row r="1891">
          <cell r="C1891">
            <v>4427</v>
          </cell>
          <cell r="G1891" t="str">
            <v>CARPENTER</v>
          </cell>
        </row>
        <row r="1892">
          <cell r="C1892">
            <v>4538</v>
          </cell>
          <cell r="G1892" t="str">
            <v>LABOUR</v>
          </cell>
        </row>
        <row r="1893">
          <cell r="C1893">
            <v>4431</v>
          </cell>
          <cell r="G1893" t="str">
            <v>CARPENTER</v>
          </cell>
        </row>
        <row r="1894">
          <cell r="C1894">
            <v>4471</v>
          </cell>
          <cell r="G1894" t="str">
            <v>STEEL FIXER</v>
          </cell>
        </row>
        <row r="1895">
          <cell r="C1895">
            <v>4484</v>
          </cell>
          <cell r="G1895" t="str">
            <v>LABOUR</v>
          </cell>
        </row>
        <row r="1896">
          <cell r="C1896">
            <v>4466</v>
          </cell>
          <cell r="G1896" t="str">
            <v>LABOUR</v>
          </cell>
        </row>
        <row r="1897">
          <cell r="C1897">
            <v>4292</v>
          </cell>
          <cell r="G1897" t="str">
            <v>CARPENTER</v>
          </cell>
        </row>
        <row r="1898">
          <cell r="C1898">
            <v>4463</v>
          </cell>
          <cell r="G1898" t="str">
            <v>WELDER</v>
          </cell>
        </row>
        <row r="1899">
          <cell r="C1899">
            <v>4522</v>
          </cell>
          <cell r="G1899" t="str">
            <v>ELECTRICIAN</v>
          </cell>
        </row>
        <row r="1900">
          <cell r="C1900">
            <v>4436</v>
          </cell>
          <cell r="G1900" t="str">
            <v>ELECTRICIAN</v>
          </cell>
        </row>
        <row r="1901">
          <cell r="C1901">
            <v>7007</v>
          </cell>
          <cell r="G1901" t="str">
            <v>LABOUR</v>
          </cell>
        </row>
        <row r="1902">
          <cell r="C1902">
            <v>6190</v>
          </cell>
          <cell r="G1902" t="str">
            <v>LABOUR</v>
          </cell>
        </row>
        <row r="1903">
          <cell r="C1903">
            <v>7005</v>
          </cell>
          <cell r="G1903" t="str">
            <v>LABOUR</v>
          </cell>
        </row>
        <row r="1904">
          <cell r="C1904">
            <v>4488</v>
          </cell>
          <cell r="G1904" t="str">
            <v>LABOUR</v>
          </cell>
        </row>
        <row r="1905">
          <cell r="C1905">
            <v>4485</v>
          </cell>
          <cell r="G1905" t="str">
            <v>LABOUR</v>
          </cell>
        </row>
        <row r="1906">
          <cell r="C1906">
            <v>6065</v>
          </cell>
          <cell r="G1906" t="str">
            <v>CARPENTER</v>
          </cell>
        </row>
        <row r="1907">
          <cell r="C1907">
            <v>4415</v>
          </cell>
          <cell r="G1907" t="str">
            <v>CARPENTER</v>
          </cell>
        </row>
        <row r="1908">
          <cell r="C1908">
            <v>6126</v>
          </cell>
          <cell r="G1908" t="str">
            <v>LABOUR</v>
          </cell>
        </row>
        <row r="1909">
          <cell r="C1909">
            <v>4462</v>
          </cell>
          <cell r="G1909" t="str">
            <v>LABOUR</v>
          </cell>
        </row>
        <row r="1910">
          <cell r="C1910">
            <v>4326</v>
          </cell>
          <cell r="G1910" t="str">
            <v>LABOUR</v>
          </cell>
        </row>
        <row r="1911">
          <cell r="C1911">
            <v>4489</v>
          </cell>
          <cell r="G1911" t="str">
            <v>LABOUR</v>
          </cell>
        </row>
        <row r="1912">
          <cell r="C1912">
            <v>2889</v>
          </cell>
          <cell r="G1912" t="str">
            <v>LABOUR</v>
          </cell>
        </row>
        <row r="1913">
          <cell r="C1913">
            <v>4503</v>
          </cell>
          <cell r="G1913" t="str">
            <v>PIPE FITTER</v>
          </cell>
        </row>
        <row r="1914">
          <cell r="C1914">
            <v>7011</v>
          </cell>
          <cell r="G1914" t="str">
            <v>RIGERT</v>
          </cell>
        </row>
        <row r="1915">
          <cell r="C1915">
            <v>7025</v>
          </cell>
          <cell r="G1915" t="str">
            <v>LABOUR</v>
          </cell>
        </row>
        <row r="1916">
          <cell r="C1916">
            <v>6088</v>
          </cell>
          <cell r="G1916" t="str">
            <v>WELDER</v>
          </cell>
        </row>
        <row r="1917">
          <cell r="C1917">
            <v>6018</v>
          </cell>
          <cell r="G1917" t="str">
            <v>LABOUR</v>
          </cell>
        </row>
        <row r="1918">
          <cell r="C1918">
            <v>4439</v>
          </cell>
          <cell r="G1918" t="str">
            <v>LABOUR</v>
          </cell>
        </row>
        <row r="1919">
          <cell r="C1919">
            <v>4399</v>
          </cell>
          <cell r="G1919" t="str">
            <v>LABOUR</v>
          </cell>
        </row>
        <row r="1920">
          <cell r="C1920">
            <v>4473</v>
          </cell>
          <cell r="G1920" t="str">
            <v>STEEL FIXER</v>
          </cell>
        </row>
        <row r="1921">
          <cell r="C1921">
            <v>4474</v>
          </cell>
          <cell r="G1921" t="str">
            <v>STEEL FIXER</v>
          </cell>
        </row>
        <row r="1922">
          <cell r="C1922">
            <v>3967</v>
          </cell>
          <cell r="G1922" t="str">
            <v>PIPE FITTER</v>
          </cell>
        </row>
        <row r="1923">
          <cell r="C1923">
            <v>4782</v>
          </cell>
          <cell r="G1923" t="str">
            <v>CARPENTER</v>
          </cell>
        </row>
        <row r="1924">
          <cell r="C1924">
            <v>3966</v>
          </cell>
          <cell r="G1924" t="str">
            <v>STEEL FIXER</v>
          </cell>
        </row>
        <row r="1925">
          <cell r="C1925">
            <v>4312</v>
          </cell>
          <cell r="G1925" t="str">
            <v>CARPENTER</v>
          </cell>
        </row>
        <row r="1926">
          <cell r="C1926">
            <v>4302</v>
          </cell>
          <cell r="G1926" t="str">
            <v>STEEL FIXER</v>
          </cell>
        </row>
        <row r="1927">
          <cell r="C1927">
            <v>4478</v>
          </cell>
          <cell r="G1927" t="str">
            <v>LABOUR</v>
          </cell>
        </row>
        <row r="1928">
          <cell r="C1928">
            <v>4298</v>
          </cell>
          <cell r="G1928" t="str">
            <v>CARPENTER</v>
          </cell>
        </row>
        <row r="1929">
          <cell r="C1929">
            <v>4477</v>
          </cell>
          <cell r="G1929" t="str">
            <v>LABOUR</v>
          </cell>
        </row>
        <row r="1930">
          <cell r="C1930">
            <v>4396</v>
          </cell>
          <cell r="G1930" t="str">
            <v>STEEL FIXER</v>
          </cell>
        </row>
        <row r="1931">
          <cell r="C1931">
            <v>4300</v>
          </cell>
          <cell r="G1931" t="str">
            <v>STEEL FIXER</v>
          </cell>
        </row>
        <row r="1932">
          <cell r="C1932">
            <v>4306</v>
          </cell>
          <cell r="G1932" t="str">
            <v>CARPENTER</v>
          </cell>
        </row>
        <row r="1933">
          <cell r="C1933">
            <v>3932</v>
          </cell>
          <cell r="G1933" t="str">
            <v>STEEL FIXER</v>
          </cell>
        </row>
        <row r="1934">
          <cell r="C1934">
            <v>4558</v>
          </cell>
          <cell r="G1934" t="str">
            <v>CARPENTER</v>
          </cell>
        </row>
        <row r="1935">
          <cell r="C1935">
            <v>4535</v>
          </cell>
          <cell r="G1935" t="str">
            <v>CARPENTER</v>
          </cell>
        </row>
        <row r="1936">
          <cell r="C1936">
            <v>4524</v>
          </cell>
          <cell r="G1936" t="str">
            <v>LABOUR</v>
          </cell>
        </row>
        <row r="1937">
          <cell r="C1937">
            <v>6163</v>
          </cell>
          <cell r="G1937" t="str">
            <v>CARPENTER</v>
          </cell>
        </row>
        <row r="1938">
          <cell r="C1938">
            <v>5023</v>
          </cell>
          <cell r="G1938" t="str">
            <v>PIPE FITTER</v>
          </cell>
        </row>
        <row r="1939">
          <cell r="C1939">
            <v>6181</v>
          </cell>
          <cell r="G1939" t="str">
            <v>LABOUR</v>
          </cell>
        </row>
        <row r="1940">
          <cell r="C1940">
            <v>6182</v>
          </cell>
          <cell r="G1940" t="str">
            <v>STEEL FIXER</v>
          </cell>
        </row>
        <row r="1941">
          <cell r="C1941">
            <v>6095</v>
          </cell>
          <cell r="G1941" t="str">
            <v>CARPENTER</v>
          </cell>
        </row>
        <row r="1942">
          <cell r="C1942">
            <v>6225</v>
          </cell>
          <cell r="G1942" t="str">
            <v>MASON</v>
          </cell>
        </row>
        <row r="1943">
          <cell r="C1943">
            <v>4570</v>
          </cell>
          <cell r="G1943" t="str">
            <v>LABOUR</v>
          </cell>
        </row>
        <row r="1944">
          <cell r="C1944">
            <v>4571</v>
          </cell>
          <cell r="G1944" t="str">
            <v>WELDER</v>
          </cell>
        </row>
        <row r="1945">
          <cell r="C1945">
            <v>6097</v>
          </cell>
          <cell r="G1945" t="str">
            <v>LABOUR</v>
          </cell>
        </row>
        <row r="1946">
          <cell r="C1946">
            <v>6094</v>
          </cell>
          <cell r="G1946" t="str">
            <v>PIPE FITTER</v>
          </cell>
        </row>
        <row r="1947">
          <cell r="C1947">
            <v>6231</v>
          </cell>
          <cell r="G1947" t="str">
            <v>MASON</v>
          </cell>
        </row>
        <row r="1948">
          <cell r="C1948">
            <v>7051</v>
          </cell>
          <cell r="G1948" t="str">
            <v>LABOUR</v>
          </cell>
        </row>
        <row r="1949">
          <cell r="C1949">
            <v>1160</v>
          </cell>
          <cell r="G1949" t="str">
            <v>LABOUR</v>
          </cell>
        </row>
        <row r="1950">
          <cell r="C1950">
            <v>6230</v>
          </cell>
          <cell r="G1950" t="str">
            <v>MASON</v>
          </cell>
        </row>
        <row r="1951">
          <cell r="C1951">
            <v>6096</v>
          </cell>
          <cell r="G1951" t="str">
            <v>WELDER</v>
          </cell>
        </row>
        <row r="1952">
          <cell r="C1952">
            <v>4393</v>
          </cell>
          <cell r="G1952" t="str">
            <v>STEEL FIXER</v>
          </cell>
        </row>
        <row r="1953">
          <cell r="C1953">
            <v>4354</v>
          </cell>
          <cell r="G1953" t="str">
            <v>STEEL FIXER</v>
          </cell>
        </row>
        <row r="1954">
          <cell r="C1954">
            <v>1</v>
          </cell>
          <cell r="G1954" t="str">
            <v>ACCOUNT</v>
          </cell>
        </row>
        <row r="1955">
          <cell r="C1955">
            <v>6059</v>
          </cell>
          <cell r="G1955" t="str">
            <v>MASON</v>
          </cell>
        </row>
        <row r="1956">
          <cell r="C1956">
            <v>6064</v>
          </cell>
          <cell r="G1956" t="str">
            <v>MASON</v>
          </cell>
        </row>
        <row r="1957">
          <cell r="C1957">
            <v>7024</v>
          </cell>
          <cell r="G1957" t="str">
            <v>STEEL FIXER</v>
          </cell>
        </row>
        <row r="1958">
          <cell r="C1958">
            <v>6161</v>
          </cell>
          <cell r="G1958" t="str">
            <v>CARPENTER</v>
          </cell>
        </row>
        <row r="1959">
          <cell r="C1959">
            <v>6131</v>
          </cell>
          <cell r="G1959" t="str">
            <v>WELDER</v>
          </cell>
        </row>
        <row r="1960">
          <cell r="C1960">
            <v>6068</v>
          </cell>
          <cell r="G1960" t="str">
            <v>CARPENTER</v>
          </cell>
        </row>
        <row r="1961">
          <cell r="C1961">
            <v>1264</v>
          </cell>
          <cell r="G1961" t="str">
            <v>LABOUR</v>
          </cell>
        </row>
        <row r="1962">
          <cell r="C1962">
            <v>6069</v>
          </cell>
          <cell r="G1962" t="str">
            <v>CARPENTER</v>
          </cell>
        </row>
        <row r="1963">
          <cell r="C1963">
            <v>6079</v>
          </cell>
          <cell r="G1963" t="str">
            <v>LABOUR</v>
          </cell>
        </row>
        <row r="1964">
          <cell r="C1964">
            <v>7036</v>
          </cell>
          <cell r="G1964" t="str">
            <v>STEEL FIXER</v>
          </cell>
        </row>
        <row r="1965">
          <cell r="C1965">
            <v>6137</v>
          </cell>
          <cell r="G1965" t="str">
            <v>STEEL FIXER</v>
          </cell>
        </row>
        <row r="1966">
          <cell r="C1966">
            <v>7037</v>
          </cell>
          <cell r="G1966" t="str">
            <v>STEEL FIXER</v>
          </cell>
        </row>
        <row r="1967">
          <cell r="C1967">
            <v>6077</v>
          </cell>
          <cell r="G1967" t="str">
            <v>CARPENTER</v>
          </cell>
        </row>
        <row r="1968">
          <cell r="C1968">
            <v>6138</v>
          </cell>
          <cell r="G1968" t="str">
            <v>MASON</v>
          </cell>
        </row>
        <row r="1969">
          <cell r="C1969">
            <v>6075</v>
          </cell>
          <cell r="G1969" t="str">
            <v>STEEL FIXER</v>
          </cell>
        </row>
        <row r="1970">
          <cell r="C1970">
            <v>6134</v>
          </cell>
          <cell r="G1970" t="str">
            <v>CARPENTER</v>
          </cell>
        </row>
        <row r="1971">
          <cell r="C1971">
            <v>4613</v>
          </cell>
          <cell r="G1971" t="str">
            <v>STEEL FIXER</v>
          </cell>
        </row>
        <row r="1972">
          <cell r="C1972">
            <v>6142</v>
          </cell>
          <cell r="G1972" t="str">
            <v>STEEL FIXER</v>
          </cell>
        </row>
        <row r="1973">
          <cell r="C1973">
            <v>7041</v>
          </cell>
          <cell r="G1973" t="str">
            <v>LABOUR</v>
          </cell>
        </row>
        <row r="1974">
          <cell r="C1974">
            <v>7042</v>
          </cell>
          <cell r="G1974" t="str">
            <v>CARPENTER</v>
          </cell>
        </row>
        <row r="1975">
          <cell r="C1975">
            <v>4587</v>
          </cell>
          <cell r="G1975" t="str">
            <v>INSULATER</v>
          </cell>
        </row>
        <row r="1976">
          <cell r="C1976">
            <v>4441</v>
          </cell>
          <cell r="G1976" t="str">
            <v>STEEL FIXER</v>
          </cell>
        </row>
        <row r="1977">
          <cell r="C1977">
            <v>7043</v>
          </cell>
          <cell r="G1977" t="str">
            <v>CARPENTER</v>
          </cell>
        </row>
        <row r="1978">
          <cell r="C1978">
            <v>6197</v>
          </cell>
          <cell r="G1978" t="str">
            <v>MASON</v>
          </cell>
        </row>
        <row r="1979">
          <cell r="C1979">
            <v>7053</v>
          </cell>
          <cell r="G1979" t="str">
            <v>LABOUR</v>
          </cell>
        </row>
        <row r="1980">
          <cell r="C1980">
            <v>6144</v>
          </cell>
          <cell r="G1980" t="str">
            <v>STEEL FIXER</v>
          </cell>
        </row>
        <row r="1981">
          <cell r="C1981">
            <v>7052</v>
          </cell>
          <cell r="G1981" t="str">
            <v>INSULATER</v>
          </cell>
        </row>
        <row r="1982">
          <cell r="C1982">
            <v>7045</v>
          </cell>
          <cell r="G1982" t="str">
            <v>CARPENTER</v>
          </cell>
        </row>
        <row r="1983">
          <cell r="C1983">
            <v>4545</v>
          </cell>
          <cell r="G1983" t="str">
            <v>LABOUR</v>
          </cell>
        </row>
        <row r="1984">
          <cell r="C1984">
            <v>4550</v>
          </cell>
          <cell r="G1984" t="str">
            <v>CARPENTER</v>
          </cell>
        </row>
        <row r="1985">
          <cell r="C1985">
            <v>4648</v>
          </cell>
          <cell r="G1985" t="str">
            <v>STEEL FIXER</v>
          </cell>
        </row>
        <row r="1986">
          <cell r="C1986">
            <v>1355</v>
          </cell>
          <cell r="G1986" t="str">
            <v>LABOUR</v>
          </cell>
        </row>
        <row r="1987">
          <cell r="C1987">
            <v>7059</v>
          </cell>
          <cell r="G1987" t="str">
            <v>MASON</v>
          </cell>
        </row>
        <row r="1988">
          <cell r="C1988">
            <v>7057</v>
          </cell>
          <cell r="G1988" t="str">
            <v>CARPENTER</v>
          </cell>
        </row>
        <row r="1989">
          <cell r="C1989">
            <v>6207</v>
          </cell>
          <cell r="G1989" t="str">
            <v>CARPENTER</v>
          </cell>
        </row>
        <row r="1990">
          <cell r="C1990">
            <v>6145</v>
          </cell>
          <cell r="G1990" t="str">
            <v>STEEL FIXER</v>
          </cell>
        </row>
        <row r="1991">
          <cell r="C1991">
            <v>4494</v>
          </cell>
          <cell r="G1991" t="str">
            <v>LABOUR</v>
          </cell>
        </row>
        <row r="1992">
          <cell r="C1992">
            <v>6204</v>
          </cell>
          <cell r="G1992" t="str">
            <v>MASON</v>
          </cell>
        </row>
        <row r="1993">
          <cell r="C1993">
            <v>4514</v>
          </cell>
          <cell r="G1993" t="str">
            <v>INSULATER</v>
          </cell>
        </row>
        <row r="1994">
          <cell r="C1994">
            <v>4551</v>
          </cell>
          <cell r="G1994" t="str">
            <v>INSULATER</v>
          </cell>
        </row>
        <row r="1995">
          <cell r="C1995">
            <v>4516</v>
          </cell>
          <cell r="G1995" t="str">
            <v>LABOUR</v>
          </cell>
        </row>
        <row r="1996">
          <cell r="C1996">
            <v>6202</v>
          </cell>
          <cell r="G1996" t="str">
            <v>LABOUR</v>
          </cell>
        </row>
        <row r="1997">
          <cell r="C1997">
            <v>4546</v>
          </cell>
          <cell r="G1997" t="str">
            <v>LABOUR</v>
          </cell>
        </row>
        <row r="1998">
          <cell r="C1998">
            <v>4552</v>
          </cell>
          <cell r="G1998" t="str">
            <v>LABOUR</v>
          </cell>
        </row>
        <row r="1999">
          <cell r="C1999">
            <v>7055</v>
          </cell>
          <cell r="G1999" t="str">
            <v>LABOUR</v>
          </cell>
        </row>
        <row r="2000">
          <cell r="C2000">
            <v>6166</v>
          </cell>
          <cell r="G2000" t="str">
            <v>INSULATER</v>
          </cell>
        </row>
        <row r="2001">
          <cell r="C2001">
            <v>4547</v>
          </cell>
          <cell r="G2001" t="str">
            <v>LABOUR</v>
          </cell>
        </row>
        <row r="2002">
          <cell r="C2002">
            <v>4556</v>
          </cell>
          <cell r="G2002" t="str">
            <v>STEEL FIXER</v>
          </cell>
        </row>
        <row r="2003">
          <cell r="C2003">
            <v>4444</v>
          </cell>
          <cell r="G2003" t="str">
            <v>STEEL FIXER</v>
          </cell>
        </row>
        <row r="2004">
          <cell r="C2004">
            <v>4495</v>
          </cell>
          <cell r="G2004" t="str">
            <v>CARPENTER</v>
          </cell>
        </row>
        <row r="2005">
          <cell r="C2005">
            <v>4675</v>
          </cell>
          <cell r="G2005" t="str">
            <v>MASON</v>
          </cell>
        </row>
        <row r="2006">
          <cell r="C2006">
            <v>4455</v>
          </cell>
          <cell r="G2006" t="str">
            <v>INSULATER</v>
          </cell>
        </row>
        <row r="2007">
          <cell r="C2007">
            <v>6164</v>
          </cell>
          <cell r="G2007" t="str">
            <v>CARPENTER</v>
          </cell>
        </row>
        <row r="2008">
          <cell r="C2008">
            <v>4559</v>
          </cell>
          <cell r="G2008" t="str">
            <v>MASON</v>
          </cell>
        </row>
        <row r="2009">
          <cell r="C2009">
            <v>4391</v>
          </cell>
          <cell r="G2009" t="str">
            <v>LABOUR</v>
          </cell>
        </row>
        <row r="2010">
          <cell r="C2010">
            <v>4642</v>
          </cell>
          <cell r="G2010" t="str">
            <v>CARPENTER</v>
          </cell>
        </row>
        <row r="2011">
          <cell r="C2011">
            <v>4569</v>
          </cell>
          <cell r="G2011" t="str">
            <v>MASON</v>
          </cell>
        </row>
        <row r="2012">
          <cell r="C2012">
            <v>6127</v>
          </cell>
          <cell r="G2012" t="str">
            <v>LABOUR</v>
          </cell>
        </row>
        <row r="2013">
          <cell r="C2013">
            <v>6169</v>
          </cell>
          <cell r="G2013" t="str">
            <v>STEEL FIXER</v>
          </cell>
        </row>
        <row r="2014">
          <cell r="C2014">
            <v>4456</v>
          </cell>
          <cell r="G2014" t="str">
            <v>LABOUR</v>
          </cell>
        </row>
        <row r="2015">
          <cell r="C2015">
            <v>4350</v>
          </cell>
          <cell r="G2015" t="str">
            <v>ELECTRICIAN</v>
          </cell>
        </row>
        <row r="2016">
          <cell r="C2016">
            <v>4352</v>
          </cell>
          <cell r="G2016" t="str">
            <v>WELDER</v>
          </cell>
        </row>
        <row r="2017">
          <cell r="C2017">
            <v>6158</v>
          </cell>
          <cell r="G2017" t="str">
            <v>CARPENTER</v>
          </cell>
        </row>
        <row r="2018">
          <cell r="C2018">
            <v>6159</v>
          </cell>
          <cell r="G2018" t="str">
            <v>CARPENTER</v>
          </cell>
        </row>
        <row r="2019">
          <cell r="C2019">
            <v>6165</v>
          </cell>
          <cell r="G2019" t="str">
            <v>MASON</v>
          </cell>
        </row>
        <row r="2020">
          <cell r="C2020">
            <v>6180</v>
          </cell>
          <cell r="G2020" t="str">
            <v>LABOUR</v>
          </cell>
        </row>
        <row r="2021">
          <cell r="C2021">
            <v>6148</v>
          </cell>
          <cell r="G2021" t="str">
            <v>MASON</v>
          </cell>
        </row>
        <row r="2022">
          <cell r="C2022">
            <v>7027</v>
          </cell>
          <cell r="G2022" t="str">
            <v>LABOUR</v>
          </cell>
        </row>
        <row r="2023">
          <cell r="C2023">
            <v>6222</v>
          </cell>
          <cell r="G2023" t="str">
            <v>MASON</v>
          </cell>
        </row>
        <row r="2024">
          <cell r="C2024">
            <v>6153</v>
          </cell>
          <cell r="G2024" t="str">
            <v>CARPENTER</v>
          </cell>
        </row>
        <row r="2025">
          <cell r="C2025">
            <v>6220</v>
          </cell>
          <cell r="G2025" t="str">
            <v>MASON</v>
          </cell>
        </row>
        <row r="2026">
          <cell r="C2026">
            <v>6154</v>
          </cell>
          <cell r="G2026" t="str">
            <v>SCAFFOLDER</v>
          </cell>
        </row>
        <row r="2027">
          <cell r="C2027">
            <v>4388</v>
          </cell>
          <cell r="G2027" t="str">
            <v>LABOUR</v>
          </cell>
        </row>
        <row r="2028">
          <cell r="C2028">
            <v>4390</v>
          </cell>
          <cell r="G2028" t="str">
            <v>LABOUR</v>
          </cell>
        </row>
        <row r="2029">
          <cell r="C2029">
            <v>5051</v>
          </cell>
          <cell r="G2029" t="str">
            <v>SCAFFOLDER</v>
          </cell>
        </row>
        <row r="2030">
          <cell r="C2030">
            <v>6226</v>
          </cell>
          <cell r="G2030" t="str">
            <v>MASON</v>
          </cell>
        </row>
        <row r="2031">
          <cell r="C2031">
            <v>4528</v>
          </cell>
          <cell r="G2031" t="str">
            <v>CARPENTER</v>
          </cell>
        </row>
        <row r="2032">
          <cell r="C2032">
            <v>4533</v>
          </cell>
          <cell r="G2032" t="str">
            <v>CARPENTER</v>
          </cell>
        </row>
        <row r="2033">
          <cell r="C2033">
            <v>7017</v>
          </cell>
          <cell r="G2033" t="str">
            <v>WELDER</v>
          </cell>
        </row>
        <row r="2034">
          <cell r="C2034">
            <v>4532</v>
          </cell>
          <cell r="G2034" t="str">
            <v>CARPENTER</v>
          </cell>
        </row>
        <row r="2035">
          <cell r="C2035">
            <v>6257</v>
          </cell>
          <cell r="G2035" t="str">
            <v>LABOUR</v>
          </cell>
        </row>
        <row r="2036">
          <cell r="C2036">
            <v>6224</v>
          </cell>
          <cell r="G2036" t="str">
            <v>MASON</v>
          </cell>
        </row>
        <row r="2037">
          <cell r="C2037">
            <v>6223</v>
          </cell>
          <cell r="G2037" t="str">
            <v>WELDER</v>
          </cell>
        </row>
        <row r="2038">
          <cell r="C2038">
            <v>6261</v>
          </cell>
          <cell r="G2038" t="str">
            <v>MASON</v>
          </cell>
        </row>
        <row r="2039">
          <cell r="C2039">
            <v>6151</v>
          </cell>
          <cell r="G2039" t="str">
            <v>ELECTRICIAN</v>
          </cell>
        </row>
        <row r="2040">
          <cell r="C2040">
            <v>6242</v>
          </cell>
          <cell r="G2040" t="str">
            <v>MASON</v>
          </cell>
        </row>
        <row r="2041">
          <cell r="C2041">
            <v>7000</v>
          </cell>
          <cell r="G2041" t="str">
            <v>STEEL FIXER</v>
          </cell>
        </row>
        <row r="2042">
          <cell r="C2042">
            <v>6244</v>
          </cell>
          <cell r="G2042" t="str">
            <v>LABOUR</v>
          </cell>
        </row>
        <row r="2043">
          <cell r="C2043">
            <v>6266</v>
          </cell>
          <cell r="G2043" t="str">
            <v>MASON</v>
          </cell>
        </row>
        <row r="2044">
          <cell r="C2044">
            <v>6276</v>
          </cell>
          <cell r="G2044" t="str">
            <v>LABOUR</v>
          </cell>
        </row>
        <row r="2045">
          <cell r="C2045">
            <v>6263</v>
          </cell>
          <cell r="G2045" t="str">
            <v>LABOUR</v>
          </cell>
        </row>
        <row r="2046">
          <cell r="C2046">
            <v>6221</v>
          </cell>
          <cell r="G2046" t="str">
            <v>MASON</v>
          </cell>
        </row>
        <row r="2047">
          <cell r="C2047">
            <v>6255</v>
          </cell>
          <cell r="G2047" t="str">
            <v>MASON</v>
          </cell>
        </row>
        <row r="2048">
          <cell r="C2048">
            <v>7050</v>
          </cell>
          <cell r="G2048" t="str">
            <v>MASON</v>
          </cell>
        </row>
        <row r="2049">
          <cell r="C2049">
            <v>6246</v>
          </cell>
          <cell r="G2049" t="str">
            <v>MASON</v>
          </cell>
        </row>
        <row r="2050">
          <cell r="C2050">
            <v>6262</v>
          </cell>
          <cell r="G2050" t="str">
            <v>MASON</v>
          </cell>
        </row>
        <row r="2051">
          <cell r="C2051">
            <v>4593</v>
          </cell>
          <cell r="G2051" t="str">
            <v>STEEL FIXER</v>
          </cell>
        </row>
        <row r="2052">
          <cell r="C2052">
            <v>4548</v>
          </cell>
          <cell r="G2052" t="str">
            <v>MASON</v>
          </cell>
        </row>
        <row r="2053">
          <cell r="C2053">
            <v>4549</v>
          </cell>
          <cell r="G2053" t="str">
            <v>CARPENTER</v>
          </cell>
        </row>
        <row r="2054">
          <cell r="C2054">
            <v>4598</v>
          </cell>
          <cell r="G2054" t="str">
            <v>LABOUR</v>
          </cell>
        </row>
        <row r="2055">
          <cell r="C2055">
            <v>6172</v>
          </cell>
          <cell r="G2055" t="str">
            <v>LABOUR</v>
          </cell>
        </row>
        <row r="2056">
          <cell r="C2056">
            <v>4577</v>
          </cell>
          <cell r="G2056" t="str">
            <v>LABOUR</v>
          </cell>
        </row>
        <row r="2057">
          <cell r="C2057">
            <v>4596</v>
          </cell>
          <cell r="G2057" t="str">
            <v>LABOUR</v>
          </cell>
        </row>
        <row r="2058">
          <cell r="C2058">
            <v>4590</v>
          </cell>
          <cell r="G2058" t="str">
            <v>STEEL FIXER</v>
          </cell>
        </row>
        <row r="2059">
          <cell r="C2059">
            <v>4553</v>
          </cell>
          <cell r="G2059" t="str">
            <v>LABOUR</v>
          </cell>
        </row>
        <row r="2060">
          <cell r="C2060">
            <v>4595</v>
          </cell>
          <cell r="G2060" t="str">
            <v>LABOUR</v>
          </cell>
        </row>
        <row r="2061">
          <cell r="C2061">
            <v>4480</v>
          </cell>
          <cell r="G2061" t="str">
            <v>LABOUR</v>
          </cell>
        </row>
        <row r="2062">
          <cell r="C2062">
            <v>4536</v>
          </cell>
          <cell r="G2062" t="str">
            <v>MASON</v>
          </cell>
        </row>
        <row r="2063">
          <cell r="C2063">
            <v>6179</v>
          </cell>
          <cell r="G2063" t="str">
            <v>CARPENTER</v>
          </cell>
        </row>
        <row r="2064">
          <cell r="C2064">
            <v>6229</v>
          </cell>
          <cell r="G2064" t="str">
            <v>CARPENTER</v>
          </cell>
        </row>
        <row r="2065">
          <cell r="C2065">
            <v>6194</v>
          </cell>
          <cell r="G2065" t="str">
            <v>LABOUR</v>
          </cell>
        </row>
        <row r="2066">
          <cell r="C2066">
            <v>6232</v>
          </cell>
          <cell r="G2066" t="str">
            <v>MASON</v>
          </cell>
        </row>
        <row r="2067">
          <cell r="C2067">
            <v>7038</v>
          </cell>
          <cell r="G2067" t="str">
            <v>WELDER</v>
          </cell>
        </row>
        <row r="2068">
          <cell r="C2068">
            <v>6074</v>
          </cell>
          <cell r="G2068" t="str">
            <v>STEEL FIXER</v>
          </cell>
        </row>
        <row r="2069">
          <cell r="C2069">
            <v>4446</v>
          </cell>
          <cell r="G2069" t="str">
            <v>WELDER</v>
          </cell>
        </row>
        <row r="2070">
          <cell r="C2070">
            <v>6174</v>
          </cell>
          <cell r="G2070" t="str">
            <v>LABOUR</v>
          </cell>
        </row>
        <row r="2071">
          <cell r="C2071">
            <v>6271</v>
          </cell>
          <cell r="G2071" t="str">
            <v>CARPENTER</v>
          </cell>
        </row>
        <row r="2072">
          <cell r="C2072">
            <v>4682</v>
          </cell>
          <cell r="G2072" t="str">
            <v>MASON</v>
          </cell>
        </row>
        <row r="2073">
          <cell r="C2073">
            <v>4689</v>
          </cell>
          <cell r="G2073" t="str">
            <v>CARPENTER</v>
          </cell>
        </row>
        <row r="2074">
          <cell r="C2074">
            <v>4683</v>
          </cell>
          <cell r="G2074" t="str">
            <v>MASON</v>
          </cell>
        </row>
        <row r="2075">
          <cell r="C2075">
            <v>4539</v>
          </cell>
          <cell r="G2075" t="str">
            <v>CARPENTER</v>
          </cell>
        </row>
        <row r="2076">
          <cell r="C2076">
            <v>4493</v>
          </cell>
          <cell r="G2076" t="str">
            <v>LABOUR</v>
          </cell>
        </row>
        <row r="2077">
          <cell r="C2077">
            <v>4540</v>
          </cell>
          <cell r="G2077" t="str">
            <v>WELDER</v>
          </cell>
        </row>
        <row r="2078">
          <cell r="C2078">
            <v>4520</v>
          </cell>
          <cell r="G2078" t="str">
            <v>CARPENTER</v>
          </cell>
        </row>
        <row r="2079">
          <cell r="C2079">
            <v>4622</v>
          </cell>
          <cell r="G2079" t="str">
            <v>STEEL FIXER</v>
          </cell>
        </row>
        <row r="2080">
          <cell r="C2080">
            <v>4692</v>
          </cell>
          <cell r="G2080" t="str">
            <v>MASON</v>
          </cell>
        </row>
        <row r="2081">
          <cell r="C2081">
            <v>4686</v>
          </cell>
          <cell r="G2081" t="str">
            <v>MASON</v>
          </cell>
        </row>
        <row r="2082">
          <cell r="C2082">
            <v>4542</v>
          </cell>
          <cell r="G2082" t="str">
            <v>LABOUR</v>
          </cell>
        </row>
        <row r="2083">
          <cell r="C2083">
            <v>4625</v>
          </cell>
          <cell r="G2083" t="str">
            <v>LABOUR</v>
          </cell>
        </row>
        <row r="2084">
          <cell r="C2084">
            <v>4461</v>
          </cell>
          <cell r="G2084" t="str">
            <v>MASON</v>
          </cell>
        </row>
        <row r="2085">
          <cell r="C2085">
            <v>4486</v>
          </cell>
          <cell r="G2085" t="str">
            <v>MASON</v>
          </cell>
        </row>
        <row r="2086">
          <cell r="C2086">
            <v>4491</v>
          </cell>
          <cell r="G2086" t="str">
            <v>PIPE FITTER</v>
          </cell>
        </row>
        <row r="2087">
          <cell r="C2087">
            <v>4607</v>
          </cell>
          <cell r="G2087" t="str">
            <v>CARPENTER</v>
          </cell>
        </row>
        <row r="2088">
          <cell r="C2088">
            <v>6111</v>
          </cell>
          <cell r="G2088" t="str">
            <v>LABOUR</v>
          </cell>
        </row>
        <row r="2089">
          <cell r="C2089">
            <v>6107</v>
          </cell>
          <cell r="G2089" t="str">
            <v>LABOUR</v>
          </cell>
        </row>
        <row r="2090">
          <cell r="C2090">
            <v>6297</v>
          </cell>
          <cell r="G2090" t="str">
            <v>STEEL FIXER</v>
          </cell>
        </row>
        <row r="2091">
          <cell r="C2091">
            <v>6117</v>
          </cell>
          <cell r="G2091" t="str">
            <v>MASON</v>
          </cell>
        </row>
        <row r="2092">
          <cell r="C2092">
            <v>6273</v>
          </cell>
          <cell r="G2092" t="str">
            <v>CARPENTER</v>
          </cell>
        </row>
        <row r="2093">
          <cell r="C2093">
            <v>6241</v>
          </cell>
          <cell r="G2093" t="str">
            <v>CARPENTER</v>
          </cell>
        </row>
        <row r="2094">
          <cell r="C2094">
            <v>6080</v>
          </cell>
          <cell r="G2094" t="str">
            <v>LABOUR</v>
          </cell>
        </row>
        <row r="2095">
          <cell r="C2095">
            <v>4615</v>
          </cell>
          <cell r="G2095" t="str">
            <v>ELECTRICIAN</v>
          </cell>
        </row>
        <row r="2096">
          <cell r="C2096">
            <v>4429</v>
          </cell>
          <cell r="G2096" t="str">
            <v>STEEL FIXER</v>
          </cell>
        </row>
        <row r="2097">
          <cell r="C2097">
            <v>4617</v>
          </cell>
          <cell r="G2097" t="str">
            <v>WELDER</v>
          </cell>
        </row>
        <row r="2098">
          <cell r="C2098">
            <v>6201</v>
          </cell>
          <cell r="G2098" t="str">
            <v>MASON</v>
          </cell>
        </row>
        <row r="2099">
          <cell r="C2099">
            <v>6267</v>
          </cell>
          <cell r="G2099" t="str">
            <v>MASON</v>
          </cell>
        </row>
        <row r="2100">
          <cell r="C2100">
            <v>4465</v>
          </cell>
          <cell r="G2100" t="str">
            <v>LABOUR</v>
          </cell>
        </row>
        <row r="2101">
          <cell r="C2101">
            <v>4620</v>
          </cell>
          <cell r="G2101" t="str">
            <v>LABOUR</v>
          </cell>
        </row>
        <row r="2102">
          <cell r="C2102">
            <v>6243</v>
          </cell>
          <cell r="G2102" t="str">
            <v>MASON</v>
          </cell>
        </row>
        <row r="2103">
          <cell r="C2103">
            <v>6227</v>
          </cell>
          <cell r="G2103" t="str">
            <v>LABOUR</v>
          </cell>
        </row>
        <row r="2104">
          <cell r="C2104">
            <v>6124</v>
          </cell>
          <cell r="G2104" t="str">
            <v>ELECTRICIAN</v>
          </cell>
        </row>
        <row r="2105">
          <cell r="C2105">
            <v>4419</v>
          </cell>
          <cell r="G2105" t="str">
            <v>LABOUR</v>
          </cell>
        </row>
        <row r="2106">
          <cell r="C2106">
            <v>4624</v>
          </cell>
          <cell r="G2106" t="str">
            <v>LABOUR</v>
          </cell>
        </row>
        <row r="2107">
          <cell r="C2107">
            <v>4626</v>
          </cell>
          <cell r="G2107" t="str">
            <v>ELECTRICIAN</v>
          </cell>
        </row>
        <row r="2108">
          <cell r="C2108">
            <v>4412</v>
          </cell>
          <cell r="G2108" t="str">
            <v>CARPENTER</v>
          </cell>
        </row>
        <row r="2109">
          <cell r="C2109">
            <v>4414</v>
          </cell>
          <cell r="G2109" t="str">
            <v>LABOUR</v>
          </cell>
        </row>
        <row r="2110">
          <cell r="C2110">
            <v>4631</v>
          </cell>
          <cell r="G2110" t="str">
            <v>LABOUR</v>
          </cell>
        </row>
        <row r="2111">
          <cell r="C2111">
            <v>4521</v>
          </cell>
          <cell r="G2111" t="str">
            <v>INSULATER</v>
          </cell>
        </row>
        <row r="2112">
          <cell r="C2112">
            <v>1371</v>
          </cell>
          <cell r="G2112" t="str">
            <v>LABOUR</v>
          </cell>
        </row>
        <row r="2113">
          <cell r="C2113">
            <v>4578</v>
          </cell>
          <cell r="G2113" t="str">
            <v>WELDER</v>
          </cell>
        </row>
        <row r="2114">
          <cell r="C2114">
            <v>6256</v>
          </cell>
          <cell r="G2114" t="str">
            <v>LABOUR</v>
          </cell>
        </row>
        <row r="2115">
          <cell r="C2115">
            <v>6260</v>
          </cell>
          <cell r="G2115" t="str">
            <v>LABOUR</v>
          </cell>
        </row>
        <row r="2116">
          <cell r="C2116">
            <v>6156</v>
          </cell>
          <cell r="G2116" t="str">
            <v>CARPENTER</v>
          </cell>
        </row>
        <row r="2117">
          <cell r="C2117">
            <v>4392</v>
          </cell>
          <cell r="G2117" t="str">
            <v>CARPENTER</v>
          </cell>
        </row>
        <row r="2118">
          <cell r="C2118">
            <v>4643</v>
          </cell>
          <cell r="G2118" t="str">
            <v>MASON</v>
          </cell>
        </row>
        <row r="2119">
          <cell r="C2119">
            <v>7060</v>
          </cell>
          <cell r="G2119" t="str">
            <v>CARPENTER</v>
          </cell>
        </row>
        <row r="2120">
          <cell r="C2120">
            <v>6195</v>
          </cell>
          <cell r="G2120" t="str">
            <v>LABOUR</v>
          </cell>
        </row>
        <row r="2121">
          <cell r="C2121">
            <v>4475</v>
          </cell>
          <cell r="G2121" t="str">
            <v>STEEL FIXER</v>
          </cell>
        </row>
        <row r="2122">
          <cell r="C2122">
            <v>6247</v>
          </cell>
          <cell r="G2122" t="str">
            <v>PAINTER</v>
          </cell>
        </row>
        <row r="2123">
          <cell r="C2123">
            <v>4451</v>
          </cell>
          <cell r="G2123" t="str">
            <v>CARPENTER</v>
          </cell>
        </row>
        <row r="2124">
          <cell r="C2124">
            <v>4609</v>
          </cell>
          <cell r="G2124" t="str">
            <v>MASON</v>
          </cell>
        </row>
        <row r="2125">
          <cell r="C2125">
            <v>4527</v>
          </cell>
          <cell r="G2125" t="str">
            <v>CARPENTER</v>
          </cell>
        </row>
        <row r="2126">
          <cell r="C2126">
            <v>4425</v>
          </cell>
          <cell r="G2126" t="str">
            <v>CARPENTER</v>
          </cell>
        </row>
        <row r="2127">
          <cell r="C2127">
            <v>4472</v>
          </cell>
          <cell r="G2127" t="str">
            <v>STEEL FIXER</v>
          </cell>
        </row>
        <row r="2128">
          <cell r="C2128">
            <v>4567</v>
          </cell>
          <cell r="G2128" t="str">
            <v>MASON</v>
          </cell>
        </row>
        <row r="2129">
          <cell r="C2129">
            <v>4544</v>
          </cell>
          <cell r="G2129" t="str">
            <v>MASON</v>
          </cell>
        </row>
        <row r="2130">
          <cell r="C2130">
            <v>6150</v>
          </cell>
          <cell r="G2130" t="str">
            <v>WELDER</v>
          </cell>
        </row>
        <row r="2131">
          <cell r="C2131">
            <v>4566</v>
          </cell>
          <cell r="G2131" t="str">
            <v>LABOUR</v>
          </cell>
        </row>
        <row r="2132">
          <cell r="C2132">
            <v>4413</v>
          </cell>
          <cell r="G2132" t="str">
            <v>CARPENTER</v>
          </cell>
        </row>
        <row r="2133">
          <cell r="C2133">
            <v>4568</v>
          </cell>
          <cell r="G2133" t="str">
            <v>MASON</v>
          </cell>
        </row>
        <row r="2134">
          <cell r="C2134">
            <v>4529</v>
          </cell>
          <cell r="G2134" t="str">
            <v>AC / TECHNICIAN</v>
          </cell>
        </row>
        <row r="2135">
          <cell r="C2135">
            <v>6270</v>
          </cell>
          <cell r="G2135" t="str">
            <v>LABOUR</v>
          </cell>
        </row>
        <row r="2136">
          <cell r="C2136">
            <v>4582</v>
          </cell>
          <cell r="G2136" t="str">
            <v>MASON</v>
          </cell>
        </row>
        <row r="2137">
          <cell r="C2137">
            <v>6253</v>
          </cell>
          <cell r="G2137" t="str">
            <v>STEEL FIXER</v>
          </cell>
        </row>
        <row r="2138">
          <cell r="C2138">
            <v>6254</v>
          </cell>
          <cell r="G2138" t="str">
            <v>CARPENTER</v>
          </cell>
        </row>
        <row r="2139">
          <cell r="C2139">
            <v>4581</v>
          </cell>
          <cell r="G2139" t="str">
            <v>LABOUR</v>
          </cell>
        </row>
        <row r="2140">
          <cell r="C2140">
            <v>6132</v>
          </cell>
          <cell r="G2140" t="str">
            <v>WELDER</v>
          </cell>
        </row>
        <row r="2141">
          <cell r="C2141">
            <v>4453</v>
          </cell>
          <cell r="G2141" t="str">
            <v>STEEL FIXER</v>
          </cell>
        </row>
        <row r="2142">
          <cell r="C2142">
            <v>7016</v>
          </cell>
          <cell r="G2142" t="str">
            <v>MASON</v>
          </cell>
        </row>
        <row r="2143">
          <cell r="C2143">
            <v>7030</v>
          </cell>
          <cell r="G2143" t="str">
            <v>MASON</v>
          </cell>
        </row>
        <row r="2144">
          <cell r="C2144">
            <v>4576</v>
          </cell>
          <cell r="G2144" t="str">
            <v>PAINTER</v>
          </cell>
        </row>
        <row r="2145">
          <cell r="C2145">
            <v>4600</v>
          </cell>
          <cell r="G2145" t="str">
            <v>LABOUR</v>
          </cell>
        </row>
        <row r="2146">
          <cell r="C2146">
            <v>4737</v>
          </cell>
          <cell r="G2146" t="str">
            <v>WELDER</v>
          </cell>
        </row>
        <row r="2147">
          <cell r="C2147">
            <v>4599</v>
          </cell>
          <cell r="G2147" t="str">
            <v>LABOUR</v>
          </cell>
        </row>
        <row r="2148">
          <cell r="C2148">
            <v>4496</v>
          </cell>
          <cell r="G2148" t="str">
            <v>CARPENTER</v>
          </cell>
        </row>
        <row r="2149">
          <cell r="C2149">
            <v>4657</v>
          </cell>
          <cell r="G2149" t="str">
            <v>LABOUR</v>
          </cell>
        </row>
        <row r="2150">
          <cell r="C2150">
            <v>4659</v>
          </cell>
          <cell r="G2150" t="str">
            <v>LABOUR</v>
          </cell>
        </row>
        <row r="2151">
          <cell r="C2151">
            <v>4735</v>
          </cell>
          <cell r="G2151" t="str">
            <v>WELDER</v>
          </cell>
        </row>
        <row r="2152">
          <cell r="C2152">
            <v>4734</v>
          </cell>
          <cell r="G2152" t="str">
            <v>WELDER</v>
          </cell>
        </row>
        <row r="2153">
          <cell r="C2153">
            <v>6066</v>
          </cell>
          <cell r="G2153" t="str">
            <v>MASON</v>
          </cell>
        </row>
        <row r="2154">
          <cell r="C2154">
            <v>4665</v>
          </cell>
          <cell r="G2154" t="str">
            <v>LABOUR</v>
          </cell>
        </row>
        <row r="2155">
          <cell r="C2155">
            <v>4669</v>
          </cell>
          <cell r="G2155" t="str">
            <v>LABOUR</v>
          </cell>
        </row>
        <row r="2156">
          <cell r="C2156">
            <v>4731</v>
          </cell>
          <cell r="G2156" t="str">
            <v>WELDER</v>
          </cell>
        </row>
        <row r="2157">
          <cell r="C2157">
            <v>7058</v>
          </cell>
          <cell r="G2157" t="str">
            <v>CARPENTER</v>
          </cell>
        </row>
        <row r="2158">
          <cell r="C2158">
            <v>4594</v>
          </cell>
          <cell r="G2158" t="str">
            <v>LABOUR</v>
          </cell>
        </row>
        <row r="2159">
          <cell r="C2159">
            <v>4716</v>
          </cell>
          <cell r="G2159" t="str">
            <v>STEEL FIXER</v>
          </cell>
        </row>
        <row r="2160">
          <cell r="C2160">
            <v>4712</v>
          </cell>
          <cell r="G2160" t="str">
            <v>LABOUR</v>
          </cell>
        </row>
        <row r="2161">
          <cell r="C2161">
            <v>7013</v>
          </cell>
          <cell r="G2161" t="str">
            <v>CARPENTER</v>
          </cell>
        </row>
        <row r="2162">
          <cell r="C2162">
            <v>7012</v>
          </cell>
          <cell r="G2162" t="str">
            <v>LABOUR</v>
          </cell>
        </row>
        <row r="2163">
          <cell r="C2163">
            <v>6258</v>
          </cell>
          <cell r="G2163" t="str">
            <v>CARPENTER</v>
          </cell>
        </row>
        <row r="2164">
          <cell r="C2164">
            <v>1399</v>
          </cell>
          <cell r="G2164" t="str">
            <v>MASON</v>
          </cell>
        </row>
        <row r="2165">
          <cell r="C2165">
            <v>7022</v>
          </cell>
          <cell r="G2165" t="str">
            <v>LABOUR</v>
          </cell>
        </row>
        <row r="2166">
          <cell r="C2166">
            <v>6288</v>
          </cell>
          <cell r="G2166" t="str">
            <v>MASON</v>
          </cell>
        </row>
        <row r="2167">
          <cell r="C2167">
            <v>6274</v>
          </cell>
          <cell r="G2167" t="str">
            <v>MASON</v>
          </cell>
        </row>
        <row r="2168">
          <cell r="C2168">
            <v>6211</v>
          </cell>
          <cell r="G2168" t="str">
            <v>SCAFFOLDER</v>
          </cell>
        </row>
        <row r="2169">
          <cell r="C2169">
            <v>6215</v>
          </cell>
          <cell r="G2169" t="str">
            <v>STEEL FIXER</v>
          </cell>
        </row>
        <row r="2170">
          <cell r="C2170">
            <v>6292</v>
          </cell>
          <cell r="G2170" t="str">
            <v>ELECTRICIAN</v>
          </cell>
        </row>
        <row r="2171">
          <cell r="C2171">
            <v>7034</v>
          </cell>
          <cell r="G2171" t="str">
            <v>STEEL FIXER</v>
          </cell>
        </row>
        <row r="2172">
          <cell r="C2172">
            <v>6208</v>
          </cell>
          <cell r="G2172" t="str">
            <v>CARPENTER</v>
          </cell>
        </row>
        <row r="2173">
          <cell r="C2173">
            <v>7004</v>
          </cell>
          <cell r="G2173" t="str">
            <v>LABOUR</v>
          </cell>
        </row>
        <row r="2174">
          <cell r="C2174">
            <v>6218</v>
          </cell>
          <cell r="G2174" t="str">
            <v>LABOUR</v>
          </cell>
        </row>
        <row r="2175">
          <cell r="C2175">
            <v>6212</v>
          </cell>
          <cell r="G2175" t="str">
            <v>LABOUR</v>
          </cell>
        </row>
        <row r="2176">
          <cell r="C2176">
            <v>6219</v>
          </cell>
          <cell r="G2176" t="str">
            <v>STEEL FIXER</v>
          </cell>
        </row>
        <row r="2177">
          <cell r="C2177">
            <v>6295</v>
          </cell>
          <cell r="G2177" t="str">
            <v>STEEL FIXER</v>
          </cell>
        </row>
        <row r="2178">
          <cell r="C2178">
            <v>6176</v>
          </cell>
          <cell r="G2178" t="str">
            <v>MASON</v>
          </cell>
        </row>
        <row r="2179">
          <cell r="C2179">
            <v>4728</v>
          </cell>
          <cell r="G2179" t="str">
            <v>LABOUR</v>
          </cell>
        </row>
        <row r="2180">
          <cell r="C2180">
            <v>4696</v>
          </cell>
          <cell r="G2180" t="str">
            <v>LABOUR</v>
          </cell>
        </row>
        <row r="2181">
          <cell r="C2181">
            <v>4772</v>
          </cell>
          <cell r="G2181" t="str">
            <v>ELECTRICIAN</v>
          </cell>
        </row>
        <row r="2182">
          <cell r="C2182">
            <v>4656</v>
          </cell>
          <cell r="G2182" t="str">
            <v>LABOUR</v>
          </cell>
        </row>
        <row r="2183">
          <cell r="C2183">
            <v>4757</v>
          </cell>
          <cell r="G2183" t="str">
            <v>CARPENTER</v>
          </cell>
        </row>
        <row r="2184">
          <cell r="C2184">
            <v>4561</v>
          </cell>
          <cell r="G2184" t="str">
            <v>MASON</v>
          </cell>
        </row>
        <row r="2185">
          <cell r="C2185">
            <v>4479</v>
          </cell>
          <cell r="G2185" t="str">
            <v>STEEL FIXER</v>
          </cell>
        </row>
        <row r="2186">
          <cell r="C2186">
            <v>4449</v>
          </cell>
          <cell r="G2186" t="str">
            <v>CARPENTER</v>
          </cell>
        </row>
        <row r="2187">
          <cell r="C2187">
            <v>4715</v>
          </cell>
          <cell r="G2187" t="str">
            <v>STEEL FIXER</v>
          </cell>
        </row>
        <row r="2188">
          <cell r="C2188">
            <v>4786</v>
          </cell>
          <cell r="G2188" t="str">
            <v>ELECTRICIAN</v>
          </cell>
        </row>
        <row r="2189">
          <cell r="C2189">
            <v>4650</v>
          </cell>
          <cell r="G2189" t="str">
            <v>LABOUR</v>
          </cell>
        </row>
        <row r="2190">
          <cell r="C2190">
            <v>7032</v>
          </cell>
          <cell r="G2190" t="str">
            <v>PAINTER</v>
          </cell>
        </row>
        <row r="2191">
          <cell r="C2191">
            <v>4733</v>
          </cell>
          <cell r="G2191" t="str">
            <v>LABOUR</v>
          </cell>
        </row>
        <row r="2192">
          <cell r="C2192">
            <v>4666</v>
          </cell>
          <cell r="G2192" t="str">
            <v>WELDER</v>
          </cell>
        </row>
        <row r="2193">
          <cell r="C2193">
            <v>4603</v>
          </cell>
          <cell r="G2193" t="str">
            <v>MASON</v>
          </cell>
        </row>
        <row r="2194">
          <cell r="C2194">
            <v>4732</v>
          </cell>
          <cell r="G2194" t="str">
            <v>WELDER</v>
          </cell>
        </row>
        <row r="2195">
          <cell r="C2195">
            <v>4708</v>
          </cell>
          <cell r="G2195" t="str">
            <v>WELDER</v>
          </cell>
        </row>
        <row r="2196">
          <cell r="C2196">
            <v>4770</v>
          </cell>
          <cell r="G2196" t="str">
            <v>PIPE FITTER</v>
          </cell>
        </row>
        <row r="2197">
          <cell r="C2197">
            <v>4771</v>
          </cell>
          <cell r="G2197" t="str">
            <v>WELDER</v>
          </cell>
        </row>
        <row r="2198">
          <cell r="C2198">
            <v>4476</v>
          </cell>
          <cell r="G2198" t="str">
            <v>LABOUR</v>
          </cell>
        </row>
        <row r="2199">
          <cell r="C2199">
            <v>4671</v>
          </cell>
          <cell r="G2199" t="str">
            <v>LABOUR</v>
          </cell>
        </row>
        <row r="2200">
          <cell r="C2200">
            <v>4602</v>
          </cell>
          <cell r="G2200" t="str">
            <v>CARPENTER</v>
          </cell>
        </row>
        <row r="2201">
          <cell r="C2201">
            <v>7019</v>
          </cell>
          <cell r="G2201" t="str">
            <v>CARPENTER</v>
          </cell>
        </row>
        <row r="2202">
          <cell r="C2202">
            <v>4589</v>
          </cell>
          <cell r="G2202" t="str">
            <v>LABOUR</v>
          </cell>
        </row>
        <row r="2203">
          <cell r="C2203">
            <v>4672</v>
          </cell>
          <cell r="G2203" t="str">
            <v>WELDER</v>
          </cell>
        </row>
        <row r="2204">
          <cell r="C2204">
            <v>4730</v>
          </cell>
          <cell r="G2204" t="str">
            <v>WELDER</v>
          </cell>
        </row>
        <row r="2205">
          <cell r="C2205">
            <v>4601</v>
          </cell>
          <cell r="G2205" t="str">
            <v>MASON</v>
          </cell>
        </row>
        <row r="2206">
          <cell r="C2206">
            <v>4646</v>
          </cell>
          <cell r="G2206" t="str">
            <v>STEEL FIXER</v>
          </cell>
        </row>
        <row r="2207">
          <cell r="C2207">
            <v>4711</v>
          </cell>
          <cell r="G2207" t="str">
            <v>WELDER</v>
          </cell>
        </row>
        <row r="2208">
          <cell r="C2208">
            <v>4754</v>
          </cell>
          <cell r="G2208" t="str">
            <v>CARPENTER</v>
          </cell>
        </row>
        <row r="2209">
          <cell r="C2209">
            <v>4729</v>
          </cell>
          <cell r="G2209" t="str">
            <v>WELDER</v>
          </cell>
        </row>
        <row r="2210">
          <cell r="C2210">
            <v>4498</v>
          </cell>
          <cell r="G2210" t="str">
            <v>CARPENTER</v>
          </cell>
        </row>
        <row r="2211">
          <cell r="C2211">
            <v>4460</v>
          </cell>
          <cell r="G2211" t="str">
            <v>WELDER</v>
          </cell>
        </row>
        <row r="2212">
          <cell r="C2212">
            <v>6178</v>
          </cell>
          <cell r="G2212" t="str">
            <v>MASON</v>
          </cell>
        </row>
        <row r="2213">
          <cell r="C2213">
            <v>6291</v>
          </cell>
          <cell r="G2213" t="str">
            <v>CARPENTER</v>
          </cell>
        </row>
        <row r="2214">
          <cell r="C2214">
            <v>6067</v>
          </cell>
          <cell r="G2214" t="str">
            <v>PAINTER</v>
          </cell>
        </row>
        <row r="2215">
          <cell r="C2215">
            <v>6119</v>
          </cell>
          <cell r="G2215" t="str">
            <v>LABOUR</v>
          </cell>
        </row>
        <row r="2216">
          <cell r="C2216">
            <v>6298</v>
          </cell>
          <cell r="G2216" t="str">
            <v>ELECTRICIAN</v>
          </cell>
        </row>
        <row r="2217">
          <cell r="C2217">
            <v>6120</v>
          </cell>
          <cell r="G2217" t="str">
            <v>LABOUR</v>
          </cell>
        </row>
        <row r="2218">
          <cell r="C2218">
            <v>6344</v>
          </cell>
          <cell r="G2218" t="str">
            <v>CARPENTER</v>
          </cell>
        </row>
        <row r="2219">
          <cell r="C2219">
            <v>6240</v>
          </cell>
          <cell r="G2219" t="str">
            <v>MASON</v>
          </cell>
        </row>
        <row r="2220">
          <cell r="C2220">
            <v>4676</v>
          </cell>
          <cell r="G2220" t="str">
            <v>MASON</v>
          </cell>
        </row>
        <row r="2221">
          <cell r="C2221">
            <v>5053</v>
          </cell>
          <cell r="G2221" t="str">
            <v>LABOUR</v>
          </cell>
        </row>
        <row r="2222">
          <cell r="C2222">
            <v>7054</v>
          </cell>
          <cell r="G2222" t="str">
            <v>MASON</v>
          </cell>
        </row>
        <row r="2223">
          <cell r="C2223">
            <v>6317</v>
          </cell>
          <cell r="G2223" t="str">
            <v>LABOUR</v>
          </cell>
        </row>
        <row r="2224">
          <cell r="C2224">
            <v>6155</v>
          </cell>
          <cell r="G2224" t="str">
            <v>MASON</v>
          </cell>
        </row>
        <row r="2225">
          <cell r="C2225">
            <v>6300</v>
          </cell>
          <cell r="G2225" t="str">
            <v>ELECTRICIAN</v>
          </cell>
        </row>
        <row r="2226">
          <cell r="C2226">
            <v>6347</v>
          </cell>
          <cell r="G2226" t="str">
            <v xml:space="preserve"> DRIVER</v>
          </cell>
        </row>
        <row r="2227">
          <cell r="C2227">
            <v>4742</v>
          </cell>
          <cell r="G2227" t="str">
            <v>CARPENTER</v>
          </cell>
        </row>
        <row r="2228">
          <cell r="C2228">
            <v>4746</v>
          </cell>
          <cell r="G2228" t="str">
            <v>CARPENTER</v>
          </cell>
        </row>
        <row r="2229">
          <cell r="C2229">
            <v>4739</v>
          </cell>
          <cell r="G2229" t="str">
            <v>CARPENTER</v>
          </cell>
        </row>
        <row r="2230">
          <cell r="C2230">
            <v>6303</v>
          </cell>
          <cell r="G2230" t="str">
            <v>LABOUR</v>
          </cell>
        </row>
        <row r="2231">
          <cell r="C2231">
            <v>7044</v>
          </cell>
          <cell r="G2231" t="str">
            <v>LABOUR</v>
          </cell>
        </row>
        <row r="2232">
          <cell r="C2232">
            <v>6301</v>
          </cell>
          <cell r="G2232" t="str">
            <v>PAINTER</v>
          </cell>
        </row>
        <row r="2233">
          <cell r="C2233">
            <v>6293</v>
          </cell>
          <cell r="G2233" t="str">
            <v>MASON</v>
          </cell>
        </row>
        <row r="2234">
          <cell r="C2234">
            <v>4765</v>
          </cell>
          <cell r="G2234" t="str">
            <v>PAINTER</v>
          </cell>
        </row>
        <row r="2235">
          <cell r="C2235">
            <v>6277</v>
          </cell>
          <cell r="G2235" t="str">
            <v>SCAFFOLDER</v>
          </cell>
        </row>
        <row r="2236">
          <cell r="C2236">
            <v>4719</v>
          </cell>
          <cell r="G2236" t="str">
            <v>LABOUR</v>
          </cell>
        </row>
        <row r="2237">
          <cell r="C2237">
            <v>4562</v>
          </cell>
          <cell r="G2237" t="str">
            <v>CARPENTER</v>
          </cell>
        </row>
        <row r="2238">
          <cell r="C2238">
            <v>4764</v>
          </cell>
          <cell r="G2238" t="str">
            <v>MASON</v>
          </cell>
        </row>
        <row r="2239">
          <cell r="C2239">
            <v>6167</v>
          </cell>
          <cell r="G2239" t="str">
            <v>CARPENTER</v>
          </cell>
        </row>
        <row r="2240">
          <cell r="C2240">
            <v>4690</v>
          </cell>
          <cell r="G2240" t="str">
            <v>LABOUR</v>
          </cell>
        </row>
        <row r="2241">
          <cell r="C2241">
            <v>6216</v>
          </cell>
          <cell r="G2241" t="str">
            <v>LABOUR</v>
          </cell>
        </row>
        <row r="2242">
          <cell r="C2242">
            <v>6203</v>
          </cell>
          <cell r="G2242" t="str">
            <v>MASON</v>
          </cell>
        </row>
        <row r="2243">
          <cell r="C2243">
            <v>4740</v>
          </cell>
          <cell r="G2243" t="str">
            <v>LABOUR</v>
          </cell>
        </row>
        <row r="2244">
          <cell r="C2244">
            <v>6302</v>
          </cell>
          <cell r="G2244" t="str">
            <v>MASON</v>
          </cell>
        </row>
        <row r="2245">
          <cell r="C2245">
            <v>6209</v>
          </cell>
          <cell r="G2245" t="str">
            <v>CARPENTER</v>
          </cell>
        </row>
        <row r="2246">
          <cell r="C2246">
            <v>4687</v>
          </cell>
          <cell r="G2246" t="str">
            <v>MASON</v>
          </cell>
        </row>
        <row r="2247">
          <cell r="C2247">
            <v>4762</v>
          </cell>
          <cell r="G2247" t="str">
            <v>MASON</v>
          </cell>
        </row>
        <row r="2248">
          <cell r="C2248">
            <v>4741</v>
          </cell>
          <cell r="G2248" t="str">
            <v>CARPENTER</v>
          </cell>
        </row>
        <row r="2249">
          <cell r="C2249">
            <v>4761</v>
          </cell>
          <cell r="G2249" t="str">
            <v>MASON</v>
          </cell>
        </row>
        <row r="2250">
          <cell r="C2250">
            <v>6299</v>
          </cell>
          <cell r="G2250" t="str">
            <v>ELECTRICIAN</v>
          </cell>
        </row>
        <row r="2251">
          <cell r="C2251">
            <v>6259</v>
          </cell>
          <cell r="G2251" t="str">
            <v>LABOUR</v>
          </cell>
        </row>
        <row r="2252">
          <cell r="C2252">
            <v>6294</v>
          </cell>
          <cell r="G2252" t="str">
            <v>MASON</v>
          </cell>
        </row>
        <row r="2253">
          <cell r="C2253">
            <v>6248</v>
          </cell>
          <cell r="G2253" t="str">
            <v>CARPENTER</v>
          </cell>
        </row>
        <row r="2254">
          <cell r="C2254">
            <v>6319</v>
          </cell>
          <cell r="G2254" t="str">
            <v>LABOUR</v>
          </cell>
        </row>
        <row r="2255">
          <cell r="C2255">
            <v>6193</v>
          </cell>
          <cell r="G2255" t="str">
            <v>STEEL FIXER</v>
          </cell>
        </row>
        <row r="2256">
          <cell r="C2256">
            <v>6382</v>
          </cell>
          <cell r="G2256" t="str">
            <v>LABOUR</v>
          </cell>
        </row>
        <row r="2257">
          <cell r="C2257">
            <v>4612</v>
          </cell>
          <cell r="G2257" t="str">
            <v>PIPE FITTER</v>
          </cell>
        </row>
        <row r="2258">
          <cell r="C2258">
            <v>4572</v>
          </cell>
          <cell r="G2258" t="str">
            <v>SCAFFOLDER</v>
          </cell>
        </row>
        <row r="2259">
          <cell r="C2259">
            <v>4718</v>
          </cell>
          <cell r="G2259" t="str">
            <v>MASON</v>
          </cell>
        </row>
        <row r="2260">
          <cell r="C2260">
            <v>6281</v>
          </cell>
          <cell r="G2260" t="str">
            <v>CARPENTER</v>
          </cell>
        </row>
        <row r="2261">
          <cell r="C2261">
            <v>4574</v>
          </cell>
          <cell r="G2261" t="str">
            <v>MASON</v>
          </cell>
        </row>
        <row r="2262">
          <cell r="C2262">
            <v>4563</v>
          </cell>
          <cell r="G2262" t="str">
            <v>MASON</v>
          </cell>
        </row>
        <row r="2263">
          <cell r="C2263">
            <v>4751</v>
          </cell>
          <cell r="G2263" t="str">
            <v>STEEL FIXER</v>
          </cell>
        </row>
        <row r="2264">
          <cell r="C2264">
            <v>4722</v>
          </cell>
          <cell r="G2264" t="str">
            <v>WELDER</v>
          </cell>
        </row>
        <row r="2265">
          <cell r="C2265">
            <v>4653</v>
          </cell>
          <cell r="G2265" t="str">
            <v>MASON</v>
          </cell>
        </row>
        <row r="2266">
          <cell r="C2266">
            <v>4606</v>
          </cell>
          <cell r="G2266" t="str">
            <v>CARPENTER</v>
          </cell>
        </row>
        <row r="2267">
          <cell r="C2267">
            <v>4239</v>
          </cell>
          <cell r="G2267" t="str">
            <v>WELDER</v>
          </cell>
        </row>
        <row r="2268">
          <cell r="C2268">
            <v>4738</v>
          </cell>
          <cell r="G2268" t="str">
            <v>WELDER</v>
          </cell>
        </row>
        <row r="2269">
          <cell r="C2269">
            <v>4554</v>
          </cell>
          <cell r="G2269" t="str">
            <v>STEEL FIXER</v>
          </cell>
        </row>
        <row r="2270">
          <cell r="C2270">
            <v>4654</v>
          </cell>
          <cell r="G2270" t="str">
            <v>CARPENTER</v>
          </cell>
        </row>
        <row r="2271">
          <cell r="C2271">
            <v>4723</v>
          </cell>
          <cell r="G2271" t="str">
            <v>WELDER</v>
          </cell>
        </row>
        <row r="2272">
          <cell r="C2272">
            <v>4525</v>
          </cell>
          <cell r="G2272" t="str">
            <v>MASON</v>
          </cell>
        </row>
        <row r="2273">
          <cell r="C2273">
            <v>4564</v>
          </cell>
          <cell r="G2273" t="str">
            <v>STEEL FIXER</v>
          </cell>
        </row>
        <row r="2274">
          <cell r="C2274">
            <v>6296</v>
          </cell>
          <cell r="G2274" t="str">
            <v>STEEL FIXER</v>
          </cell>
        </row>
        <row r="2275">
          <cell r="C2275">
            <v>4565</v>
          </cell>
          <cell r="G2275" t="str">
            <v>MASON</v>
          </cell>
        </row>
        <row r="2276">
          <cell r="C2276">
            <v>6290</v>
          </cell>
          <cell r="G2276" t="str">
            <v>ELECTRICIAN</v>
          </cell>
        </row>
        <row r="2277">
          <cell r="C2277">
            <v>4573</v>
          </cell>
          <cell r="G2277" t="str">
            <v>MASON</v>
          </cell>
        </row>
        <row r="2278">
          <cell r="C2278">
            <v>4809</v>
          </cell>
          <cell r="G2278" t="str">
            <v>LABOUR</v>
          </cell>
        </row>
        <row r="2279">
          <cell r="C2279">
            <v>6168</v>
          </cell>
          <cell r="G2279" t="str">
            <v>CARPENTER</v>
          </cell>
        </row>
        <row r="2280">
          <cell r="C2280">
            <v>4531</v>
          </cell>
          <cell r="G2280" t="str">
            <v>LABOUR</v>
          </cell>
        </row>
        <row r="2281">
          <cell r="C2281">
            <v>4810</v>
          </cell>
          <cell r="G2281" t="str">
            <v>LABOUR</v>
          </cell>
        </row>
        <row r="2282">
          <cell r="C2282">
            <v>6315</v>
          </cell>
          <cell r="G2282" t="str">
            <v>LABOUR</v>
          </cell>
        </row>
        <row r="2283">
          <cell r="C2283">
            <v>6233</v>
          </cell>
          <cell r="G2283" t="str">
            <v>OFFICE BOY</v>
          </cell>
        </row>
        <row r="2284">
          <cell r="C2284">
            <v>6363</v>
          </cell>
          <cell r="G2284" t="str">
            <v>STEEL FIXER</v>
          </cell>
        </row>
        <row r="2285">
          <cell r="C2285">
            <v>6307</v>
          </cell>
          <cell r="G2285" t="str">
            <v>CARPENTER</v>
          </cell>
        </row>
        <row r="2286">
          <cell r="C2286">
            <v>4756</v>
          </cell>
          <cell r="G2286" t="str">
            <v>LABOUR</v>
          </cell>
        </row>
        <row r="2287">
          <cell r="C2287">
            <v>4694</v>
          </cell>
          <cell r="G2287" t="str">
            <v>CARPENTER</v>
          </cell>
        </row>
        <row r="2288">
          <cell r="C2288">
            <v>4714</v>
          </cell>
          <cell r="G2288" t="str">
            <v>LABOUR</v>
          </cell>
        </row>
        <row r="2289">
          <cell r="C2289">
            <v>6420</v>
          </cell>
          <cell r="G2289" t="str">
            <v>LABOUR</v>
          </cell>
        </row>
        <row r="2290">
          <cell r="C2290">
            <v>4695</v>
          </cell>
          <cell r="G2290" t="str">
            <v>STEEL FIXER</v>
          </cell>
        </row>
        <row r="2291">
          <cell r="C2291">
            <v>4667</v>
          </cell>
          <cell r="G2291" t="str">
            <v>LABOUR</v>
          </cell>
        </row>
        <row r="2292">
          <cell r="C2292">
            <v>4655</v>
          </cell>
          <cell r="G2292" t="str">
            <v>STEEL FIXER</v>
          </cell>
        </row>
        <row r="2293">
          <cell r="C2293">
            <v>4713</v>
          </cell>
          <cell r="G2293" t="str">
            <v>STEEL FIXER</v>
          </cell>
        </row>
        <row r="2294">
          <cell r="C2294">
            <v>4586</v>
          </cell>
          <cell r="G2294" t="str">
            <v>LABOUR</v>
          </cell>
        </row>
        <row r="2295">
          <cell r="C2295">
            <v>6287</v>
          </cell>
          <cell r="G2295" t="str">
            <v>MASON</v>
          </cell>
        </row>
        <row r="2296">
          <cell r="C2296">
            <v>6106</v>
          </cell>
          <cell r="G2296" t="str">
            <v>LABOUR</v>
          </cell>
        </row>
        <row r="2297">
          <cell r="C2297">
            <v>6321</v>
          </cell>
          <cell r="G2297" t="str">
            <v>MASON</v>
          </cell>
        </row>
        <row r="2298">
          <cell r="C2298">
            <v>2635</v>
          </cell>
          <cell r="G2298" t="str">
            <v>LABOUR</v>
          </cell>
        </row>
        <row r="2299">
          <cell r="C2299">
            <v>4820</v>
          </cell>
          <cell r="G2299" t="str">
            <v>CARPENTER</v>
          </cell>
        </row>
        <row r="2300">
          <cell r="C2300">
            <v>4773</v>
          </cell>
          <cell r="G2300" t="str">
            <v>STEEL FIXER</v>
          </cell>
        </row>
        <row r="2301">
          <cell r="C2301">
            <v>6364</v>
          </cell>
          <cell r="G2301" t="str">
            <v>CARPENTER</v>
          </cell>
        </row>
        <row r="2302">
          <cell r="C2302">
            <v>4781</v>
          </cell>
          <cell r="G2302" t="str">
            <v>STEEL FIXER</v>
          </cell>
        </row>
        <row r="2303">
          <cell r="C2303">
            <v>4639</v>
          </cell>
          <cell r="G2303" t="str">
            <v>PAINTER</v>
          </cell>
        </row>
        <row r="2304">
          <cell r="C2304">
            <v>4822</v>
          </cell>
          <cell r="G2304" t="str">
            <v>CARPENTER</v>
          </cell>
        </row>
        <row r="2305">
          <cell r="C2305">
            <v>4774</v>
          </cell>
          <cell r="G2305" t="str">
            <v>LABOUR</v>
          </cell>
        </row>
        <row r="2306">
          <cell r="C2306">
            <v>6205</v>
          </cell>
          <cell r="G2306" t="str">
            <v>MASON</v>
          </cell>
        </row>
        <row r="2307">
          <cell r="C2307">
            <v>4541</v>
          </cell>
          <cell r="G2307" t="str">
            <v>LABOUR</v>
          </cell>
        </row>
        <row r="2308">
          <cell r="C2308">
            <v>4638</v>
          </cell>
          <cell r="G2308" t="str">
            <v>MASON</v>
          </cell>
        </row>
        <row r="2309">
          <cell r="C2309">
            <v>6352</v>
          </cell>
          <cell r="G2309" t="str">
            <v>LABOUR</v>
          </cell>
        </row>
        <row r="2310">
          <cell r="C2310">
            <v>6187</v>
          </cell>
          <cell r="G2310" t="str">
            <v>LABOUR</v>
          </cell>
        </row>
        <row r="2311">
          <cell r="C2311">
            <v>4779</v>
          </cell>
          <cell r="G2311" t="str">
            <v>STEEL FIXER</v>
          </cell>
        </row>
        <row r="2312">
          <cell r="C2312">
            <v>4637</v>
          </cell>
          <cell r="G2312" t="str">
            <v>LABOUR</v>
          </cell>
        </row>
        <row r="2313">
          <cell r="C2313">
            <v>4635</v>
          </cell>
          <cell r="G2313" t="str">
            <v>MASON</v>
          </cell>
        </row>
        <row r="2314">
          <cell r="C2314">
            <v>4636</v>
          </cell>
          <cell r="G2314" t="str">
            <v>MASON</v>
          </cell>
        </row>
        <row r="2315">
          <cell r="C2315">
            <v>4753</v>
          </cell>
          <cell r="G2315" t="str">
            <v>STEEL FIXER</v>
          </cell>
        </row>
        <row r="2316">
          <cell r="C2316">
            <v>4763</v>
          </cell>
          <cell r="G2316" t="str">
            <v>MASON</v>
          </cell>
        </row>
        <row r="2317">
          <cell r="C2317">
            <v>4775</v>
          </cell>
          <cell r="G2317" t="str">
            <v>MASON</v>
          </cell>
        </row>
        <row r="2318">
          <cell r="C2318">
            <v>4720</v>
          </cell>
          <cell r="G2318" t="str">
            <v>MASON</v>
          </cell>
        </row>
        <row r="2319">
          <cell r="C2319">
            <v>4721</v>
          </cell>
          <cell r="G2319" t="str">
            <v>MASON</v>
          </cell>
        </row>
        <row r="2320">
          <cell r="C2320">
            <v>6422</v>
          </cell>
          <cell r="G2320" t="str">
            <v>STEEL FIXER</v>
          </cell>
        </row>
        <row r="2321">
          <cell r="C2321">
            <v>4760</v>
          </cell>
          <cell r="G2321" t="str">
            <v>MASON</v>
          </cell>
        </row>
        <row r="2322">
          <cell r="C2322">
            <v>3602</v>
          </cell>
          <cell r="G2322" t="str">
            <v>LABOUR</v>
          </cell>
        </row>
        <row r="2323">
          <cell r="C2323">
            <v>4579</v>
          </cell>
          <cell r="G2323" t="str">
            <v>LABOUR</v>
          </cell>
        </row>
        <row r="2324">
          <cell r="C2324">
            <v>4717</v>
          </cell>
          <cell r="G2324" t="str">
            <v>MASON</v>
          </cell>
        </row>
        <row r="2325">
          <cell r="C2325">
            <v>6369</v>
          </cell>
          <cell r="G2325" t="str">
            <v>LABOUR</v>
          </cell>
        </row>
        <row r="2326">
          <cell r="C2326">
            <v>46</v>
          </cell>
          <cell r="G2326" t="str">
            <v>FOLLOW UP CLERK</v>
          </cell>
        </row>
        <row r="2327">
          <cell r="C2327">
            <v>6386</v>
          </cell>
          <cell r="G2327" t="str">
            <v>LABOUR</v>
          </cell>
        </row>
        <row r="2328">
          <cell r="C2328">
            <v>6280</v>
          </cell>
          <cell r="G2328" t="str">
            <v>CARPENTER</v>
          </cell>
        </row>
        <row r="2329">
          <cell r="C2329">
            <v>6450</v>
          </cell>
          <cell r="G2329" t="str">
            <v>PIPE FITTER</v>
          </cell>
        </row>
        <row r="2330">
          <cell r="C2330">
            <v>6377</v>
          </cell>
          <cell r="G2330" t="str">
            <v>LABOUR</v>
          </cell>
        </row>
        <row r="2331">
          <cell r="C2331">
            <v>6455</v>
          </cell>
          <cell r="G2331" t="str">
            <v>MASON</v>
          </cell>
        </row>
        <row r="2332">
          <cell r="C2332">
            <v>6368</v>
          </cell>
          <cell r="G2332" t="str">
            <v>MASON</v>
          </cell>
        </row>
        <row r="2333">
          <cell r="C2333">
            <v>6308</v>
          </cell>
          <cell r="G2333" t="str">
            <v>STEEL FIXER</v>
          </cell>
        </row>
        <row r="2334">
          <cell r="C2334">
            <v>6360</v>
          </cell>
          <cell r="G2334" t="str">
            <v>PAINTER</v>
          </cell>
        </row>
        <row r="2335">
          <cell r="C2335">
            <v>4744</v>
          </cell>
          <cell r="G2335" t="str">
            <v>MASON</v>
          </cell>
        </row>
        <row r="2336">
          <cell r="C2336">
            <v>5130</v>
          </cell>
          <cell r="G2336" t="str">
            <v>STEEL FIXER</v>
          </cell>
        </row>
        <row r="2337">
          <cell r="C2337">
            <v>6379</v>
          </cell>
          <cell r="G2337" t="str">
            <v>PAINTER</v>
          </cell>
        </row>
        <row r="2338">
          <cell r="C2338">
            <v>4801</v>
          </cell>
          <cell r="G2338" t="str">
            <v>LABOUR</v>
          </cell>
        </row>
        <row r="2339">
          <cell r="C2339">
            <v>6499</v>
          </cell>
          <cell r="G2339" t="str">
            <v>LABOUR</v>
          </cell>
        </row>
        <row r="2340">
          <cell r="C2340">
            <v>6483</v>
          </cell>
          <cell r="G2340" t="str">
            <v>LABOUR</v>
          </cell>
        </row>
        <row r="2341">
          <cell r="C2341">
            <v>6444</v>
          </cell>
          <cell r="G2341" t="str">
            <v>LABOUR</v>
          </cell>
        </row>
        <row r="2342">
          <cell r="C2342">
            <v>4736</v>
          </cell>
          <cell r="G2342" t="str">
            <v>WELDER</v>
          </cell>
        </row>
        <row r="2343">
          <cell r="C2343">
            <v>6404</v>
          </cell>
          <cell r="G2343" t="str">
            <v>MASON</v>
          </cell>
        </row>
        <row r="2344">
          <cell r="C2344">
            <v>4605</v>
          </cell>
          <cell r="G2344" t="str">
            <v>MASON</v>
          </cell>
        </row>
        <row r="2345">
          <cell r="C2345">
            <v>4658</v>
          </cell>
          <cell r="G2345" t="str">
            <v>WELDER</v>
          </cell>
        </row>
        <row r="2346">
          <cell r="C2346">
            <v>4604</v>
          </cell>
          <cell r="G2346" t="str">
            <v>MASON</v>
          </cell>
        </row>
        <row r="2347">
          <cell r="C2347">
            <v>6447</v>
          </cell>
          <cell r="G2347" t="str">
            <v>LABOUR</v>
          </cell>
        </row>
        <row r="2348">
          <cell r="C2348">
            <v>6443</v>
          </cell>
          <cell r="G2348" t="str">
            <v>LABOUR</v>
          </cell>
        </row>
        <row r="2349">
          <cell r="C2349">
            <v>6446</v>
          </cell>
          <cell r="G2349" t="str">
            <v>LABOUR</v>
          </cell>
        </row>
        <row r="2350">
          <cell r="C2350">
            <v>6405</v>
          </cell>
          <cell r="G2350" t="str">
            <v>LABOUR</v>
          </cell>
        </row>
        <row r="2351">
          <cell r="C2351">
            <v>4889</v>
          </cell>
          <cell r="G2351" t="str">
            <v>WELDER</v>
          </cell>
        </row>
        <row r="2352">
          <cell r="C2352">
            <v>4661</v>
          </cell>
          <cell r="G2352" t="str">
            <v>LABOUR</v>
          </cell>
        </row>
        <row r="2353">
          <cell r="C2353">
            <v>4662</v>
          </cell>
          <cell r="G2353" t="str">
            <v>LABOUR</v>
          </cell>
        </row>
        <row r="2354">
          <cell r="C2354">
            <v>4705</v>
          </cell>
          <cell r="G2354" t="str">
            <v>LABOUR</v>
          </cell>
        </row>
        <row r="2355">
          <cell r="C2355">
            <v>47</v>
          </cell>
          <cell r="G2355" t="str">
            <v>ARCHIVES CLERK</v>
          </cell>
        </row>
        <row r="2356">
          <cell r="C2356">
            <v>6345</v>
          </cell>
          <cell r="G2356" t="str">
            <v>LABOUR</v>
          </cell>
        </row>
        <row r="2357">
          <cell r="C2357">
            <v>6408</v>
          </cell>
          <cell r="G2357" t="str">
            <v>LABOUR</v>
          </cell>
        </row>
        <row r="2358">
          <cell r="C2358">
            <v>6395</v>
          </cell>
          <cell r="G2358" t="str">
            <v>STEEL FIXER</v>
          </cell>
        </row>
        <row r="2359">
          <cell r="C2359">
            <v>4664</v>
          </cell>
          <cell r="G2359" t="str">
            <v>WELDER</v>
          </cell>
        </row>
        <row r="2360">
          <cell r="C2360">
            <v>6413</v>
          </cell>
          <cell r="G2360" t="str">
            <v>CARPENTER</v>
          </cell>
        </row>
        <row r="2361">
          <cell r="C2361">
            <v>6448</v>
          </cell>
          <cell r="G2361" t="str">
            <v>LABOUR</v>
          </cell>
        </row>
        <row r="2362">
          <cell r="C2362">
            <v>4878</v>
          </cell>
          <cell r="G2362" t="str">
            <v>LABOUR</v>
          </cell>
        </row>
        <row r="2363">
          <cell r="C2363">
            <v>4710</v>
          </cell>
          <cell r="G2363" t="str">
            <v>WELDER</v>
          </cell>
        </row>
        <row r="2364">
          <cell r="C2364">
            <v>4673</v>
          </cell>
          <cell r="G2364" t="str">
            <v>MASON</v>
          </cell>
        </row>
        <row r="2365">
          <cell r="C2365">
            <v>6498</v>
          </cell>
          <cell r="G2365" t="str">
            <v>MASON</v>
          </cell>
        </row>
        <row r="2366">
          <cell r="C2366">
            <v>6445</v>
          </cell>
          <cell r="G2366" t="str">
            <v>LABOUR</v>
          </cell>
        </row>
        <row r="2367">
          <cell r="C2367">
            <v>4727</v>
          </cell>
          <cell r="G2367" t="str">
            <v>STEEL FIXER</v>
          </cell>
        </row>
        <row r="2368">
          <cell r="C2368">
            <v>6414</v>
          </cell>
          <cell r="G2368" t="str">
            <v>CARPENTER</v>
          </cell>
        </row>
        <row r="2369">
          <cell r="C2369">
            <v>6411</v>
          </cell>
          <cell r="G2369" t="str">
            <v>ELECTRICIAN</v>
          </cell>
        </row>
        <row r="2370">
          <cell r="C2370">
            <v>6495</v>
          </cell>
          <cell r="G2370" t="str">
            <v>LABOUR</v>
          </cell>
        </row>
        <row r="2371">
          <cell r="C2371">
            <v>6318</v>
          </cell>
          <cell r="G2371" t="str">
            <v>STEEL FIXER</v>
          </cell>
        </row>
        <row r="2372">
          <cell r="C2372">
            <v>4055</v>
          </cell>
          <cell r="G2372" t="str">
            <v>LABOUR</v>
          </cell>
        </row>
        <row r="2373">
          <cell r="C2373">
            <v>6572</v>
          </cell>
          <cell r="G2373" t="str">
            <v>LABOUR</v>
          </cell>
        </row>
        <row r="2374">
          <cell r="C2374">
            <v>6418</v>
          </cell>
          <cell r="G2374" t="str">
            <v>MASON</v>
          </cell>
        </row>
        <row r="2375">
          <cell r="C2375">
            <v>6424</v>
          </cell>
          <cell r="G2375" t="str">
            <v>LABOUR</v>
          </cell>
        </row>
        <row r="2376">
          <cell r="C2376">
            <v>6402</v>
          </cell>
          <cell r="G2376" t="str">
            <v>CARPENTER</v>
          </cell>
        </row>
        <row r="2377">
          <cell r="C2377">
            <v>6419</v>
          </cell>
          <cell r="G2377" t="str">
            <v>MASON</v>
          </cell>
        </row>
        <row r="2378">
          <cell r="C2378">
            <v>6480</v>
          </cell>
          <cell r="G2378" t="str">
            <v>LABOUR</v>
          </cell>
        </row>
        <row r="2379">
          <cell r="C2379">
            <v>6264</v>
          </cell>
          <cell r="G2379" t="str">
            <v>MASON</v>
          </cell>
        </row>
        <row r="2380">
          <cell r="C2380">
            <v>6502</v>
          </cell>
          <cell r="G2380" t="str">
            <v>LABOUR</v>
          </cell>
        </row>
        <row r="2381">
          <cell r="C2381">
            <v>6423</v>
          </cell>
          <cell r="G2381" t="str">
            <v>LABOUR</v>
          </cell>
        </row>
        <row r="2382">
          <cell r="C2382">
            <v>6396</v>
          </cell>
          <cell r="G2382" t="str">
            <v>STEEL FIXER</v>
          </cell>
        </row>
        <row r="2383">
          <cell r="C2383">
            <v>4616</v>
          </cell>
          <cell r="G2383" t="str">
            <v>LABOUR</v>
          </cell>
        </row>
        <row r="2384">
          <cell r="C2384">
            <v>4618</v>
          </cell>
          <cell r="G2384" t="str">
            <v>LABOUR</v>
          </cell>
        </row>
        <row r="2385">
          <cell r="C2385">
            <v>4627</v>
          </cell>
          <cell r="G2385" t="str">
            <v>CARPENTER</v>
          </cell>
        </row>
        <row r="2386">
          <cell r="C2386">
            <v>4632</v>
          </cell>
          <cell r="G2386" t="str">
            <v>WELDER</v>
          </cell>
        </row>
        <row r="2387">
          <cell r="C2387">
            <v>4634</v>
          </cell>
          <cell r="G2387" t="str">
            <v>STEEL FIXER</v>
          </cell>
        </row>
        <row r="2388">
          <cell r="C2388">
            <v>4803</v>
          </cell>
          <cell r="G2388" t="str">
            <v>PAINTER</v>
          </cell>
        </row>
        <row r="2389">
          <cell r="C2389">
            <v>4804</v>
          </cell>
          <cell r="G2389" t="str">
            <v>LABOUR</v>
          </cell>
        </row>
        <row r="2390">
          <cell r="C2390">
            <v>4805</v>
          </cell>
          <cell r="G2390" t="str">
            <v>LABOUR</v>
          </cell>
        </row>
        <row r="2391">
          <cell r="C2391">
            <v>4806</v>
          </cell>
          <cell r="G2391" t="str">
            <v>LABOUR</v>
          </cell>
        </row>
        <row r="2392">
          <cell r="C2392">
            <v>4660</v>
          </cell>
          <cell r="G2392" t="str">
            <v>LABOUR</v>
          </cell>
        </row>
        <row r="2393">
          <cell r="C2393">
            <v>4787</v>
          </cell>
          <cell r="G2393" t="str">
            <v>LABOUR</v>
          </cell>
        </row>
        <row r="2394">
          <cell r="C2394">
            <v>6528</v>
          </cell>
          <cell r="G2394" t="str">
            <v>LABOUR</v>
          </cell>
        </row>
        <row r="2395">
          <cell r="C2395">
            <v>4870</v>
          </cell>
          <cell r="G2395" t="str">
            <v>LABOUR</v>
          </cell>
        </row>
        <row r="2396">
          <cell r="C2396">
            <v>4591</v>
          </cell>
          <cell r="G2396" t="str">
            <v>STEEL FIXER</v>
          </cell>
        </row>
        <row r="2397">
          <cell r="C2397">
            <v>4788</v>
          </cell>
          <cell r="G2397" t="str">
            <v>LABOUR</v>
          </cell>
        </row>
        <row r="2398">
          <cell r="C2398">
            <v>4792</v>
          </cell>
          <cell r="G2398" t="str">
            <v>LABOUR</v>
          </cell>
        </row>
        <row r="2399">
          <cell r="C2399">
            <v>4817</v>
          </cell>
          <cell r="G2399" t="str">
            <v>STEEL FIXER</v>
          </cell>
        </row>
        <row r="2400">
          <cell r="C2400">
            <v>4776</v>
          </cell>
          <cell r="G2400" t="str">
            <v>MASON</v>
          </cell>
        </row>
        <row r="2401">
          <cell r="C2401">
            <v>4588</v>
          </cell>
          <cell r="G2401" t="str">
            <v>LABOUR</v>
          </cell>
        </row>
        <row r="2402">
          <cell r="C2402">
            <v>4652</v>
          </cell>
          <cell r="G2402" t="str">
            <v>LABOUR</v>
          </cell>
        </row>
        <row r="2403">
          <cell r="C2403">
            <v>6349</v>
          </cell>
          <cell r="G2403" t="str">
            <v>CARPENTER</v>
          </cell>
        </row>
        <row r="2404">
          <cell r="C2404">
            <v>6477</v>
          </cell>
          <cell r="G2404" t="str">
            <v>LABOUR</v>
          </cell>
        </row>
        <row r="2405">
          <cell r="C2405">
            <v>6523</v>
          </cell>
          <cell r="G2405" t="str">
            <v>LABOUR</v>
          </cell>
        </row>
        <row r="2406">
          <cell r="C2406">
            <v>4118</v>
          </cell>
          <cell r="G2406" t="str">
            <v>STEEL FIXER</v>
          </cell>
        </row>
        <row r="2407">
          <cell r="C2407">
            <v>6478</v>
          </cell>
          <cell r="G2407" t="str">
            <v>LABOUR</v>
          </cell>
        </row>
        <row r="2408">
          <cell r="C2408">
            <v>6365</v>
          </cell>
          <cell r="G2408" t="str">
            <v>LABOUR</v>
          </cell>
        </row>
        <row r="2409">
          <cell r="C2409">
            <v>4852</v>
          </cell>
          <cell r="G2409" t="str">
            <v>MASON</v>
          </cell>
        </row>
        <row r="2410">
          <cell r="C2410">
            <v>4896</v>
          </cell>
          <cell r="G2410" t="str">
            <v>LABOUR</v>
          </cell>
        </row>
        <row r="2411">
          <cell r="C2411">
            <v>4649</v>
          </cell>
          <cell r="G2411" t="str">
            <v>LABOUR</v>
          </cell>
        </row>
        <row r="2412">
          <cell r="C2412">
            <v>4846</v>
          </cell>
          <cell r="G2412" t="str">
            <v>LABOUR</v>
          </cell>
        </row>
        <row r="2413">
          <cell r="C2413">
            <v>4869</v>
          </cell>
          <cell r="G2413" t="str">
            <v>LABOUR</v>
          </cell>
        </row>
        <row r="2414">
          <cell r="C2414">
            <v>4866</v>
          </cell>
          <cell r="G2414" t="str">
            <v>CARPENTER</v>
          </cell>
        </row>
        <row r="2415">
          <cell r="C2415">
            <v>4839</v>
          </cell>
          <cell r="G2415" t="str">
            <v>LABOUR</v>
          </cell>
        </row>
        <row r="2416">
          <cell r="C2416">
            <v>3858</v>
          </cell>
          <cell r="G2416" t="str">
            <v>LABOUR</v>
          </cell>
        </row>
        <row r="2417">
          <cell r="C2417">
            <v>4894</v>
          </cell>
          <cell r="G2417" t="str">
            <v>CARPENTER</v>
          </cell>
        </row>
        <row r="2418">
          <cell r="C2418">
            <v>6472</v>
          </cell>
          <cell r="G2418" t="str">
            <v>LABOUR</v>
          </cell>
        </row>
        <row r="2419">
          <cell r="C2419">
            <v>6391</v>
          </cell>
          <cell r="G2419" t="str">
            <v>CARPENTER</v>
          </cell>
        </row>
        <row r="2420">
          <cell r="C2420">
            <v>6452</v>
          </cell>
          <cell r="G2420" t="str">
            <v>LABOUR</v>
          </cell>
        </row>
        <row r="2421">
          <cell r="C2421">
            <v>5135</v>
          </cell>
          <cell r="G2421" t="str">
            <v>CARPENTER</v>
          </cell>
        </row>
        <row r="2422">
          <cell r="C2422">
            <v>3897</v>
          </cell>
          <cell r="G2422" t="str">
            <v>LABOUR</v>
          </cell>
        </row>
        <row r="2423">
          <cell r="C2423">
            <v>6383</v>
          </cell>
          <cell r="G2423" t="str">
            <v>LABOUR</v>
          </cell>
        </row>
        <row r="2424">
          <cell r="C2424">
            <v>6093</v>
          </cell>
          <cell r="G2424" t="str">
            <v>LABOUR</v>
          </cell>
        </row>
        <row r="2425">
          <cell r="C2425">
            <v>7049</v>
          </cell>
          <cell r="G2425" t="str">
            <v>STEEL FIXER</v>
          </cell>
        </row>
        <row r="2426">
          <cell r="C2426">
            <v>4777</v>
          </cell>
          <cell r="G2426" t="str">
            <v>STEEL FIXER</v>
          </cell>
        </row>
        <row r="2427">
          <cell r="C2427">
            <v>6614</v>
          </cell>
          <cell r="G2427" t="str">
            <v>LABOUR</v>
          </cell>
        </row>
        <row r="2428">
          <cell r="C2428">
            <v>6580</v>
          </cell>
          <cell r="G2428" t="str">
            <v>LABOUR</v>
          </cell>
        </row>
        <row r="2429">
          <cell r="C2429">
            <v>6508</v>
          </cell>
          <cell r="G2429" t="str">
            <v>MASON</v>
          </cell>
        </row>
        <row r="2430">
          <cell r="C2430">
            <v>4783</v>
          </cell>
          <cell r="G2430" t="str">
            <v>LABOUR</v>
          </cell>
        </row>
        <row r="2431">
          <cell r="C2431">
            <v>6511</v>
          </cell>
          <cell r="G2431" t="str">
            <v>MASON</v>
          </cell>
        </row>
        <row r="2432">
          <cell r="C2432">
            <v>4759</v>
          </cell>
          <cell r="G2432" t="str">
            <v>LABOUR</v>
          </cell>
        </row>
        <row r="2433">
          <cell r="C2433">
            <v>6568</v>
          </cell>
          <cell r="G2433" t="str">
            <v>LABOUR</v>
          </cell>
        </row>
        <row r="2434">
          <cell r="C2434">
            <v>6520</v>
          </cell>
          <cell r="G2434" t="str">
            <v>CARPENTER</v>
          </cell>
        </row>
        <row r="2435">
          <cell r="C2435">
            <v>6341</v>
          </cell>
          <cell r="G2435" t="str">
            <v>LABOUR</v>
          </cell>
        </row>
        <row r="2436">
          <cell r="C2436">
            <v>6275</v>
          </cell>
          <cell r="G2436" t="str">
            <v>LABOUR</v>
          </cell>
        </row>
        <row r="2437">
          <cell r="C2437">
            <v>6342</v>
          </cell>
          <cell r="G2437" t="str">
            <v>MASON</v>
          </cell>
        </row>
        <row r="2438">
          <cell r="C2438">
            <v>6376</v>
          </cell>
          <cell r="G2438" t="str">
            <v>MASON</v>
          </cell>
        </row>
        <row r="2439">
          <cell r="C2439">
            <v>6487</v>
          </cell>
          <cell r="G2439" t="str">
            <v>STEEL FIXER</v>
          </cell>
        </row>
        <row r="2440">
          <cell r="C2440">
            <v>6324</v>
          </cell>
          <cell r="G2440" t="str">
            <v>MASON</v>
          </cell>
        </row>
        <row r="2441">
          <cell r="C2441">
            <v>6482</v>
          </cell>
          <cell r="G2441" t="str">
            <v>MASON</v>
          </cell>
        </row>
        <row r="2442">
          <cell r="C2442">
            <v>6556</v>
          </cell>
          <cell r="G2442" t="str">
            <v>MASON</v>
          </cell>
        </row>
        <row r="2443">
          <cell r="C2443">
            <v>5013</v>
          </cell>
          <cell r="G2443" t="str">
            <v>WELDER</v>
          </cell>
        </row>
        <row r="2444">
          <cell r="C2444">
            <v>5015</v>
          </cell>
          <cell r="G2444" t="str">
            <v>MASON</v>
          </cell>
        </row>
        <row r="2445">
          <cell r="C2445">
            <v>6530</v>
          </cell>
          <cell r="G2445" t="str">
            <v>CARPENTER</v>
          </cell>
        </row>
        <row r="2446">
          <cell r="C2446">
            <v>6706</v>
          </cell>
          <cell r="G2446" t="str">
            <v>MASON</v>
          </cell>
        </row>
        <row r="2447">
          <cell r="C2447">
            <v>6336</v>
          </cell>
          <cell r="G2447" t="str">
            <v>MASON</v>
          </cell>
        </row>
        <row r="2448">
          <cell r="C2448">
            <v>6323</v>
          </cell>
          <cell r="G2448" t="str">
            <v>MASON</v>
          </cell>
        </row>
        <row r="2449">
          <cell r="C2449">
            <v>6639</v>
          </cell>
          <cell r="G2449" t="str">
            <v>MASON</v>
          </cell>
        </row>
        <row r="2450">
          <cell r="C2450">
            <v>6513</v>
          </cell>
          <cell r="G2450" t="str">
            <v>STEEL FIXER</v>
          </cell>
        </row>
        <row r="2451">
          <cell r="C2451">
            <v>6407</v>
          </cell>
          <cell r="G2451" t="str">
            <v>LABOUR</v>
          </cell>
        </row>
        <row r="2452">
          <cell r="C2452">
            <v>4748</v>
          </cell>
          <cell r="G2452" t="str">
            <v>MASON</v>
          </cell>
        </row>
        <row r="2453">
          <cell r="C2453">
            <v>6490</v>
          </cell>
          <cell r="G2453" t="str">
            <v>LABOUR</v>
          </cell>
        </row>
        <row r="2454">
          <cell r="C2454">
            <v>6569</v>
          </cell>
          <cell r="G2454" t="str">
            <v>LABOUR</v>
          </cell>
        </row>
        <row r="2455">
          <cell r="C2455">
            <v>6454</v>
          </cell>
          <cell r="G2455" t="str">
            <v>MASON</v>
          </cell>
        </row>
        <row r="2456">
          <cell r="C2456">
            <v>6638</v>
          </cell>
          <cell r="G2456" t="str">
            <v>LABOUR</v>
          </cell>
        </row>
        <row r="2457">
          <cell r="C2457">
            <v>6596</v>
          </cell>
          <cell r="G2457" t="str">
            <v>LABOUR</v>
          </cell>
        </row>
        <row r="2458">
          <cell r="C2458">
            <v>6428</v>
          </cell>
          <cell r="G2458" t="str">
            <v>PIPE FITTER</v>
          </cell>
        </row>
        <row r="2459">
          <cell r="C2459">
            <v>6440</v>
          </cell>
          <cell r="G2459" t="str">
            <v>LABOUR</v>
          </cell>
        </row>
        <row r="2460">
          <cell r="C2460">
            <v>6367</v>
          </cell>
          <cell r="G2460" t="str">
            <v>LABOUR</v>
          </cell>
        </row>
        <row r="2461">
          <cell r="C2461">
            <v>6439</v>
          </cell>
          <cell r="G2461" t="str">
            <v>LABOUR</v>
          </cell>
        </row>
        <row r="2462">
          <cell r="C2462">
            <v>6433</v>
          </cell>
          <cell r="G2462" t="str">
            <v>STEEL FIXER</v>
          </cell>
        </row>
        <row r="2463">
          <cell r="C2463">
            <v>6389</v>
          </cell>
          <cell r="G2463" t="str">
            <v>LABOUR</v>
          </cell>
        </row>
        <row r="2464">
          <cell r="C2464">
            <v>6463</v>
          </cell>
          <cell r="G2464" t="str">
            <v>CARPENTER</v>
          </cell>
        </row>
        <row r="2465">
          <cell r="C2465">
            <v>6541</v>
          </cell>
          <cell r="G2465" t="str">
            <v>STEEL FIXER</v>
          </cell>
        </row>
        <row r="2466">
          <cell r="C2466">
            <v>6434</v>
          </cell>
          <cell r="G2466" t="str">
            <v>LABOUR</v>
          </cell>
        </row>
        <row r="2467">
          <cell r="C2467">
            <v>6353</v>
          </cell>
          <cell r="G2467" t="str">
            <v>PIPE FITTER</v>
          </cell>
        </row>
        <row r="2468">
          <cell r="C2468">
            <v>6437</v>
          </cell>
          <cell r="G2468" t="str">
            <v>LABOUR</v>
          </cell>
        </row>
        <row r="2469">
          <cell r="C2469">
            <v>6441</v>
          </cell>
          <cell r="G2469" t="str">
            <v>LABOUR</v>
          </cell>
        </row>
        <row r="2470">
          <cell r="C2470">
            <v>6683</v>
          </cell>
          <cell r="G2470" t="str">
            <v>MASON</v>
          </cell>
        </row>
        <row r="2471">
          <cell r="C2471">
            <v>6515</v>
          </cell>
          <cell r="G2471" t="str">
            <v>LABOUR</v>
          </cell>
        </row>
        <row r="2472">
          <cell r="C2472">
            <v>6685</v>
          </cell>
          <cell r="G2472" t="str">
            <v>MASON</v>
          </cell>
        </row>
        <row r="2473">
          <cell r="C2473">
            <v>6506</v>
          </cell>
          <cell r="G2473" t="str">
            <v>LABOUR</v>
          </cell>
        </row>
        <row r="2474">
          <cell r="C2474">
            <v>6623</v>
          </cell>
          <cell r="G2474" t="str">
            <v>LABOUR</v>
          </cell>
        </row>
        <row r="2475">
          <cell r="C2475">
            <v>6517</v>
          </cell>
          <cell r="G2475" t="str">
            <v>LABOUR</v>
          </cell>
        </row>
        <row r="2476">
          <cell r="C2476">
            <v>6628</v>
          </cell>
          <cell r="G2476" t="str">
            <v>LABOUR</v>
          </cell>
        </row>
        <row r="2477">
          <cell r="C2477">
            <v>6686</v>
          </cell>
          <cell r="G2477" t="str">
            <v>MASON</v>
          </cell>
        </row>
        <row r="2478">
          <cell r="C2478">
            <v>6643</v>
          </cell>
          <cell r="G2478" t="str">
            <v>MASON</v>
          </cell>
        </row>
        <row r="2479">
          <cell r="C2479">
            <v>6616</v>
          </cell>
          <cell r="G2479" t="str">
            <v>LABOUR</v>
          </cell>
        </row>
        <row r="2480">
          <cell r="C2480">
            <v>6564</v>
          </cell>
          <cell r="G2480" t="str">
            <v>MASON</v>
          </cell>
        </row>
        <row r="2481">
          <cell r="C2481">
            <v>6548</v>
          </cell>
          <cell r="G2481" t="str">
            <v>LABOUR</v>
          </cell>
        </row>
        <row r="2482">
          <cell r="C2482">
            <v>6507</v>
          </cell>
          <cell r="G2482" t="str">
            <v>CARPENTER</v>
          </cell>
        </row>
        <row r="2483">
          <cell r="C2483">
            <v>6497</v>
          </cell>
          <cell r="G2483" t="str">
            <v>LABOUR</v>
          </cell>
        </row>
        <row r="2484">
          <cell r="C2484">
            <v>6641</v>
          </cell>
          <cell r="G2484" t="str">
            <v>MASON</v>
          </cell>
        </row>
        <row r="2485">
          <cell r="C2485">
            <v>6519</v>
          </cell>
          <cell r="G2485" t="str">
            <v>MASON</v>
          </cell>
        </row>
        <row r="2486">
          <cell r="C2486">
            <v>6534</v>
          </cell>
          <cell r="G2486" t="str">
            <v>LABOUR</v>
          </cell>
        </row>
        <row r="2487">
          <cell r="C2487">
            <v>6567</v>
          </cell>
          <cell r="G2487" t="str">
            <v>PAINTER</v>
          </cell>
        </row>
        <row r="2488">
          <cell r="C2488">
            <v>6536</v>
          </cell>
          <cell r="G2488" t="str">
            <v>LABOUR</v>
          </cell>
        </row>
        <row r="2489">
          <cell r="C2489">
            <v>6633</v>
          </cell>
          <cell r="G2489" t="str">
            <v>STEEL FIXER</v>
          </cell>
        </row>
        <row r="2490">
          <cell r="C2490">
            <v>6501</v>
          </cell>
          <cell r="G2490" t="str">
            <v>STEEL FIXER</v>
          </cell>
        </row>
        <row r="2491">
          <cell r="C2491">
            <v>6680</v>
          </cell>
          <cell r="G2491" t="str">
            <v>LABOUR</v>
          </cell>
        </row>
        <row r="2492">
          <cell r="C2492">
            <v>6549</v>
          </cell>
          <cell r="G2492" t="str">
            <v>CARPENTER</v>
          </cell>
        </row>
        <row r="2493">
          <cell r="C2493">
            <v>6500</v>
          </cell>
          <cell r="G2493" t="str">
            <v>STEEL FIXER</v>
          </cell>
        </row>
        <row r="2494">
          <cell r="C2494">
            <v>6544</v>
          </cell>
          <cell r="G2494" t="str">
            <v>CARPENTER</v>
          </cell>
        </row>
        <row r="2495">
          <cell r="C2495">
            <v>6642</v>
          </cell>
          <cell r="G2495" t="str">
            <v>LABOUR</v>
          </cell>
        </row>
        <row r="2496">
          <cell r="C2496">
            <v>6547</v>
          </cell>
          <cell r="G2496" t="str">
            <v>PAINTER</v>
          </cell>
        </row>
        <row r="2497">
          <cell r="C2497">
            <v>6543</v>
          </cell>
          <cell r="G2497" t="str">
            <v>PIPE FITTER</v>
          </cell>
        </row>
        <row r="2498">
          <cell r="C2498">
            <v>6554</v>
          </cell>
          <cell r="G2498" t="str">
            <v>CARPENTER</v>
          </cell>
        </row>
        <row r="2499">
          <cell r="C2499">
            <v>6691</v>
          </cell>
          <cell r="G2499" t="str">
            <v>LABOUR</v>
          </cell>
        </row>
        <row r="2500">
          <cell r="C2500">
            <v>6399</v>
          </cell>
          <cell r="G2500" t="str">
            <v>STEEL FIXER</v>
          </cell>
        </row>
        <row r="2501">
          <cell r="C2501">
            <v>6458</v>
          </cell>
          <cell r="G2501" t="str">
            <v>PIPE FITTER</v>
          </cell>
        </row>
        <row r="2502">
          <cell r="C2502">
            <v>6362</v>
          </cell>
          <cell r="G2502" t="str">
            <v>STEEL FIXER</v>
          </cell>
        </row>
        <row r="2503">
          <cell r="C2503">
            <v>6760</v>
          </cell>
          <cell r="G2503" t="str">
            <v>STEEL FIXER</v>
          </cell>
        </row>
        <row r="2504">
          <cell r="C2504">
            <v>6669</v>
          </cell>
          <cell r="G2504" t="str">
            <v>LABOUR</v>
          </cell>
        </row>
        <row r="2505">
          <cell r="C2505">
            <v>5357</v>
          </cell>
          <cell r="G2505" t="str">
            <v>LABOUR</v>
          </cell>
        </row>
        <row r="2506">
          <cell r="C2506">
            <v>6510</v>
          </cell>
          <cell r="G2506" t="str">
            <v>STEEL FIXER</v>
          </cell>
        </row>
        <row r="2507">
          <cell r="C2507">
            <v>6763</v>
          </cell>
          <cell r="G2507" t="str">
            <v>STEEL FIXER</v>
          </cell>
        </row>
        <row r="2508">
          <cell r="C2508">
            <v>6620</v>
          </cell>
          <cell r="G2508" t="str">
            <v>PAINTER</v>
          </cell>
        </row>
        <row r="2509">
          <cell r="C2509">
            <v>6356</v>
          </cell>
          <cell r="G2509" t="str">
            <v>STEEL FIXER</v>
          </cell>
        </row>
        <row r="2510">
          <cell r="C2510">
            <v>6415</v>
          </cell>
          <cell r="G2510" t="str">
            <v>CARPENTER</v>
          </cell>
        </row>
        <row r="2511">
          <cell r="C2511">
            <v>6761</v>
          </cell>
          <cell r="G2511" t="str">
            <v>STEEL FIXER</v>
          </cell>
        </row>
        <row r="2512">
          <cell r="C2512">
            <v>5366</v>
          </cell>
          <cell r="G2512" t="str">
            <v>LABOUR</v>
          </cell>
        </row>
        <row r="2513">
          <cell r="C2513">
            <v>4937</v>
          </cell>
          <cell r="G2513" t="str">
            <v>CARPENTER</v>
          </cell>
        </row>
        <row r="2514">
          <cell r="C2514">
            <v>4890</v>
          </cell>
          <cell r="G2514" t="str">
            <v>LABOUR</v>
          </cell>
        </row>
        <row r="2515">
          <cell r="C2515">
            <v>4865</v>
          </cell>
          <cell r="G2515" t="str">
            <v>LABOUR</v>
          </cell>
        </row>
        <row r="2516">
          <cell r="C2516">
            <v>4873</v>
          </cell>
          <cell r="G2516" t="str">
            <v>PIPE FITTER</v>
          </cell>
        </row>
        <row r="2517">
          <cell r="C2517">
            <v>4888</v>
          </cell>
          <cell r="G2517" t="str">
            <v>ELECTRICIAN</v>
          </cell>
        </row>
        <row r="2518">
          <cell r="C2518">
            <v>4850</v>
          </cell>
          <cell r="G2518" t="str">
            <v>LABOUR</v>
          </cell>
        </row>
        <row r="2519">
          <cell r="C2519">
            <v>5007</v>
          </cell>
          <cell r="G2519" t="str">
            <v>LABOUR</v>
          </cell>
        </row>
        <row r="2520">
          <cell r="C2520">
            <v>4835</v>
          </cell>
          <cell r="G2520" t="str">
            <v>PAINTER</v>
          </cell>
        </row>
        <row r="2521">
          <cell r="C2521">
            <v>5035</v>
          </cell>
          <cell r="G2521" t="str">
            <v>LABOUR</v>
          </cell>
        </row>
        <row r="2522">
          <cell r="C2522">
            <v>4883</v>
          </cell>
          <cell r="G2522" t="str">
            <v>LABOUR</v>
          </cell>
        </row>
        <row r="2523">
          <cell r="C2523">
            <v>4915</v>
          </cell>
          <cell r="G2523" t="str">
            <v>STEEL FIXER</v>
          </cell>
        </row>
        <row r="2524">
          <cell r="C2524">
            <v>4834</v>
          </cell>
          <cell r="G2524" t="str">
            <v>LABOUR</v>
          </cell>
        </row>
        <row r="2525">
          <cell r="C2525">
            <v>4768</v>
          </cell>
          <cell r="G2525" t="str">
            <v>CARPENTER</v>
          </cell>
        </row>
        <row r="2526">
          <cell r="C2526">
            <v>4868</v>
          </cell>
          <cell r="G2526" t="str">
            <v>LABOUR</v>
          </cell>
        </row>
        <row r="2527">
          <cell r="C2527">
            <v>4882</v>
          </cell>
          <cell r="G2527" t="str">
            <v>LABOUR</v>
          </cell>
        </row>
        <row r="2528">
          <cell r="C2528">
            <v>4913</v>
          </cell>
          <cell r="G2528" t="str">
            <v>PAINTER</v>
          </cell>
        </row>
        <row r="2529">
          <cell r="C2529">
            <v>5036</v>
          </cell>
          <cell r="G2529" t="str">
            <v>LABOUR</v>
          </cell>
        </row>
        <row r="2530">
          <cell r="C2530">
            <v>5003</v>
          </cell>
          <cell r="G2530" t="str">
            <v>LABOUR</v>
          </cell>
        </row>
        <row r="2531">
          <cell r="C2531">
            <v>4838</v>
          </cell>
          <cell r="G2531" t="str">
            <v>CARPENTER</v>
          </cell>
        </row>
        <row r="2532">
          <cell r="C2532">
            <v>4837</v>
          </cell>
          <cell r="G2532" t="str">
            <v>LABOUR</v>
          </cell>
        </row>
        <row r="2533">
          <cell r="C2533">
            <v>6617</v>
          </cell>
          <cell r="G2533" t="str">
            <v>LABOUR</v>
          </cell>
        </row>
        <row r="2534">
          <cell r="C2534">
            <v>6512</v>
          </cell>
          <cell r="G2534" t="str">
            <v>MASON</v>
          </cell>
        </row>
        <row r="2535">
          <cell r="C2535">
            <v>6650</v>
          </cell>
          <cell r="G2535" t="str">
            <v>LABOUR</v>
          </cell>
        </row>
        <row r="2536">
          <cell r="C2536">
            <v>6649</v>
          </cell>
          <cell r="G2536" t="str">
            <v>LABOUR</v>
          </cell>
        </row>
        <row r="2537">
          <cell r="C2537">
            <v>6612</v>
          </cell>
          <cell r="G2537" t="str">
            <v>MASON</v>
          </cell>
        </row>
        <row r="2538">
          <cell r="C2538">
            <v>6607</v>
          </cell>
          <cell r="G2538" t="str">
            <v>MASON</v>
          </cell>
        </row>
        <row r="2539">
          <cell r="C2539">
            <v>6467</v>
          </cell>
          <cell r="G2539" t="str">
            <v>MASON</v>
          </cell>
        </row>
        <row r="2540">
          <cell r="C2540">
            <v>6394</v>
          </cell>
          <cell r="G2540" t="str">
            <v>MASON</v>
          </cell>
        </row>
        <row r="2541">
          <cell r="C2541">
            <v>6486</v>
          </cell>
          <cell r="G2541" t="str">
            <v>LABOUR</v>
          </cell>
        </row>
        <row r="2542">
          <cell r="C2542">
            <v>6358</v>
          </cell>
          <cell r="G2542" t="str">
            <v>MASON</v>
          </cell>
        </row>
        <row r="2543">
          <cell r="C2543">
            <v>6713</v>
          </cell>
          <cell r="G2543" t="str">
            <v>LABOUR</v>
          </cell>
        </row>
        <row r="2544">
          <cell r="C2544">
            <v>6489</v>
          </cell>
          <cell r="G2544" t="str">
            <v>LABOUR</v>
          </cell>
        </row>
        <row r="2545">
          <cell r="C2545">
            <v>6546</v>
          </cell>
          <cell r="G2545" t="str">
            <v>LABOUR</v>
          </cell>
        </row>
        <row r="2546">
          <cell r="C2546">
            <v>6754</v>
          </cell>
          <cell r="G2546" t="str">
            <v>LABOUR</v>
          </cell>
        </row>
        <row r="2547">
          <cell r="C2547">
            <v>6714</v>
          </cell>
          <cell r="G2547" t="str">
            <v>STEEL FIXER</v>
          </cell>
        </row>
        <row r="2548">
          <cell r="C2548">
            <v>6605</v>
          </cell>
          <cell r="G2548" t="str">
            <v>LABOUR</v>
          </cell>
        </row>
        <row r="2549">
          <cell r="C2549">
            <v>6610</v>
          </cell>
          <cell r="G2549" t="str">
            <v>MASON</v>
          </cell>
        </row>
        <row r="2550">
          <cell r="C2550">
            <v>6329</v>
          </cell>
          <cell r="G2550" t="str">
            <v>MASON</v>
          </cell>
        </row>
        <row r="2551">
          <cell r="C2551">
            <v>6331</v>
          </cell>
          <cell r="G2551" t="str">
            <v>MASON</v>
          </cell>
        </row>
        <row r="2552">
          <cell r="C2552">
            <v>6327</v>
          </cell>
          <cell r="G2552" t="str">
            <v>LABOUR</v>
          </cell>
        </row>
        <row r="2553">
          <cell r="C2553">
            <v>6339</v>
          </cell>
          <cell r="G2553" t="str">
            <v>CARPENTER</v>
          </cell>
        </row>
        <row r="2554">
          <cell r="C2554">
            <v>6655</v>
          </cell>
          <cell r="G2554" t="str">
            <v>MASON</v>
          </cell>
        </row>
        <row r="2555">
          <cell r="C2555">
            <v>6479</v>
          </cell>
          <cell r="G2555" t="str">
            <v>CARPENTER</v>
          </cell>
        </row>
        <row r="2556">
          <cell r="C2556">
            <v>6380</v>
          </cell>
          <cell r="G2556" t="str">
            <v>LABOUR</v>
          </cell>
        </row>
        <row r="2557">
          <cell r="C2557">
            <v>6417</v>
          </cell>
          <cell r="G2557" t="str">
            <v>CARPENTER</v>
          </cell>
        </row>
        <row r="2558">
          <cell r="C2558">
            <v>6328</v>
          </cell>
          <cell r="G2558" t="str">
            <v>MASON</v>
          </cell>
        </row>
        <row r="2559">
          <cell r="C2559">
            <v>6658</v>
          </cell>
          <cell r="G2559" t="str">
            <v>MASON</v>
          </cell>
        </row>
        <row r="2560">
          <cell r="C2560">
            <v>6522</v>
          </cell>
          <cell r="G2560" t="str">
            <v>LABOUR</v>
          </cell>
        </row>
        <row r="2561">
          <cell r="C2561">
            <v>6476</v>
          </cell>
          <cell r="G2561" t="str">
            <v>CARPENTER</v>
          </cell>
        </row>
        <row r="2562">
          <cell r="C2562">
            <v>6647</v>
          </cell>
          <cell r="G2562" t="str">
            <v>STEEL FIXER</v>
          </cell>
        </row>
        <row r="2563">
          <cell r="C2563">
            <v>6453</v>
          </cell>
          <cell r="G2563" t="str">
            <v>CHARGHAND</v>
          </cell>
        </row>
        <row r="2564">
          <cell r="C2564">
            <v>6355</v>
          </cell>
          <cell r="G2564" t="str">
            <v>CARPENTER</v>
          </cell>
        </row>
        <row r="2565">
          <cell r="C2565">
            <v>6654</v>
          </cell>
          <cell r="G2565" t="str">
            <v>MASON</v>
          </cell>
        </row>
        <row r="2566">
          <cell r="C2566">
            <v>6755</v>
          </cell>
          <cell r="G2566" t="str">
            <v>WELDER</v>
          </cell>
        </row>
        <row r="2567">
          <cell r="C2567">
            <v>6537</v>
          </cell>
          <cell r="G2567" t="str">
            <v>CARPENTER</v>
          </cell>
        </row>
        <row r="2568">
          <cell r="C2568">
            <v>6716</v>
          </cell>
          <cell r="G2568" t="str">
            <v>LABOUR</v>
          </cell>
        </row>
        <row r="2569">
          <cell r="C2569">
            <v>6667</v>
          </cell>
          <cell r="G2569" t="str">
            <v>LABOUR</v>
          </cell>
        </row>
        <row r="2570">
          <cell r="C2570">
            <v>6666</v>
          </cell>
          <cell r="G2570" t="str">
            <v>STEEL FIXER</v>
          </cell>
        </row>
        <row r="2571">
          <cell r="C2571">
            <v>49</v>
          </cell>
          <cell r="G2571" t="str">
            <v>MARKET MANGER</v>
          </cell>
        </row>
        <row r="2572">
          <cell r="C2572">
            <v>6675</v>
          </cell>
          <cell r="G2572" t="str">
            <v>LABOUR</v>
          </cell>
        </row>
        <row r="2573">
          <cell r="C2573">
            <v>6671</v>
          </cell>
          <cell r="G2573" t="str">
            <v>LABOUR</v>
          </cell>
        </row>
        <row r="2574">
          <cell r="C2574">
            <v>6460</v>
          </cell>
          <cell r="G2574" t="str">
            <v>CARPENTER</v>
          </cell>
        </row>
        <row r="2575">
          <cell r="C2575">
            <v>4856</v>
          </cell>
          <cell r="G2575" t="str">
            <v>LABOUR</v>
          </cell>
        </row>
        <row r="2576">
          <cell r="C2576">
            <v>4794</v>
          </cell>
          <cell r="G2576" t="str">
            <v>ELECTRICIAN</v>
          </cell>
        </row>
        <row r="2577">
          <cell r="C2577">
            <v>6465</v>
          </cell>
          <cell r="G2577" t="str">
            <v>MASON</v>
          </cell>
        </row>
        <row r="2578">
          <cell r="C2578">
            <v>6602</v>
          </cell>
          <cell r="G2578" t="str">
            <v>STEEL FIXER</v>
          </cell>
        </row>
        <row r="2579">
          <cell r="C2579">
            <v>6712</v>
          </cell>
          <cell r="G2579" t="str">
            <v>LABOUR</v>
          </cell>
        </row>
        <row r="2580">
          <cell r="C2580">
            <v>6400</v>
          </cell>
          <cell r="G2580" t="str">
            <v>ELECTRICIAN</v>
          </cell>
        </row>
        <row r="2581">
          <cell r="C2581">
            <v>4972</v>
          </cell>
          <cell r="G2581" t="str">
            <v>LABOUR</v>
          </cell>
        </row>
        <row r="2582">
          <cell r="C2582">
            <v>6670</v>
          </cell>
          <cell r="G2582" t="str">
            <v>STEEL FIXER</v>
          </cell>
        </row>
        <row r="2583">
          <cell r="C2583">
            <v>6751</v>
          </cell>
          <cell r="G2583" t="str">
            <v>MASON</v>
          </cell>
        </row>
        <row r="2584">
          <cell r="C2584">
            <v>4942</v>
          </cell>
          <cell r="G2584" t="str">
            <v>MASON</v>
          </cell>
        </row>
        <row r="2585">
          <cell r="C2585">
            <v>5032</v>
          </cell>
          <cell r="G2585" t="str">
            <v>WELDER</v>
          </cell>
        </row>
        <row r="2586">
          <cell r="C2586">
            <v>6752</v>
          </cell>
          <cell r="G2586" t="str">
            <v>MASON</v>
          </cell>
        </row>
        <row r="2587">
          <cell r="C2587">
            <v>6542</v>
          </cell>
          <cell r="G2587" t="str">
            <v>MASON</v>
          </cell>
        </row>
        <row r="2588">
          <cell r="C2588">
            <v>5031</v>
          </cell>
          <cell r="G2588" t="str">
            <v>STEEL FIXER</v>
          </cell>
        </row>
        <row r="2589">
          <cell r="C2589">
            <v>5030</v>
          </cell>
          <cell r="G2589" t="str">
            <v>CARPENTER</v>
          </cell>
        </row>
        <row r="2590">
          <cell r="C2590">
            <v>4853</v>
          </cell>
          <cell r="G2590" t="str">
            <v>ELECTRICIAN</v>
          </cell>
        </row>
        <row r="2591">
          <cell r="C2591">
            <v>6601</v>
          </cell>
          <cell r="G2591" t="str">
            <v>LABOUR</v>
          </cell>
        </row>
        <row r="2592">
          <cell r="C2592">
            <v>6732</v>
          </cell>
          <cell r="G2592" t="str">
            <v>CARPENTER</v>
          </cell>
        </row>
        <row r="2593">
          <cell r="C2593">
            <v>4939</v>
          </cell>
          <cell r="G2593" t="str">
            <v>STEEL FIXER</v>
          </cell>
        </row>
        <row r="2594">
          <cell r="C2594">
            <v>4941</v>
          </cell>
          <cell r="G2594" t="str">
            <v>MASON</v>
          </cell>
        </row>
        <row r="2595">
          <cell r="C2595">
            <v>6762</v>
          </cell>
          <cell r="G2595" t="str">
            <v>STEEL FIXER</v>
          </cell>
        </row>
        <row r="2596">
          <cell r="C2596">
            <v>6664</v>
          </cell>
          <cell r="G2596" t="str">
            <v>STEEL FIXER</v>
          </cell>
        </row>
        <row r="2597">
          <cell r="C2597">
            <v>6750</v>
          </cell>
          <cell r="G2597" t="str">
            <v>CARPENTER</v>
          </cell>
        </row>
        <row r="2598">
          <cell r="C2598">
            <v>6718</v>
          </cell>
          <cell r="G2598" t="str">
            <v>WELDER</v>
          </cell>
        </row>
        <row r="2599">
          <cell r="C2599">
            <v>5026</v>
          </cell>
          <cell r="G2599" t="str">
            <v>STEEL FIXER</v>
          </cell>
        </row>
        <row r="2600">
          <cell r="C2600">
            <v>6953</v>
          </cell>
          <cell r="G2600" t="str">
            <v>STEEL FIXER</v>
          </cell>
        </row>
        <row r="2601">
          <cell r="C2601">
            <v>6555</v>
          </cell>
          <cell r="G2601" t="str">
            <v>ELECTRICIAN</v>
          </cell>
        </row>
        <row r="2602">
          <cell r="C2602">
            <v>4940</v>
          </cell>
          <cell r="G2602" t="str">
            <v>MASON</v>
          </cell>
        </row>
        <row r="2603">
          <cell r="C2603">
            <v>6768</v>
          </cell>
          <cell r="G2603" t="str">
            <v>MASON</v>
          </cell>
        </row>
        <row r="2604">
          <cell r="C2604">
            <v>4967</v>
          </cell>
          <cell r="G2604" t="str">
            <v>CARPENTER</v>
          </cell>
        </row>
        <row r="2605">
          <cell r="C2605">
            <v>6725</v>
          </cell>
          <cell r="G2605" t="str">
            <v>MASON</v>
          </cell>
        </row>
        <row r="2606">
          <cell r="C2606">
            <v>5024</v>
          </cell>
          <cell r="G2606" t="str">
            <v>CARPENTER</v>
          </cell>
        </row>
        <row r="2607">
          <cell r="C2607">
            <v>5524</v>
          </cell>
          <cell r="G2607" t="str">
            <v>LABOUR</v>
          </cell>
        </row>
        <row r="2608">
          <cell r="C2608">
            <v>5022</v>
          </cell>
          <cell r="G2608" t="str">
            <v>STEEL FIXER</v>
          </cell>
        </row>
        <row r="2609">
          <cell r="C2609">
            <v>5185</v>
          </cell>
          <cell r="G2609" t="str">
            <v>LABOUR</v>
          </cell>
        </row>
        <row r="2610">
          <cell r="C2610">
            <v>5020</v>
          </cell>
          <cell r="G2610" t="str">
            <v>LABOUR</v>
          </cell>
        </row>
        <row r="2611">
          <cell r="C2611">
            <v>6729</v>
          </cell>
          <cell r="G2611" t="str">
            <v>LABOUR</v>
          </cell>
        </row>
        <row r="2612">
          <cell r="C2612">
            <v>6734</v>
          </cell>
          <cell r="G2612" t="str">
            <v>CARPENTER</v>
          </cell>
        </row>
        <row r="2613">
          <cell r="C2613">
            <v>6740</v>
          </cell>
          <cell r="G2613" t="str">
            <v>CARPENTER</v>
          </cell>
        </row>
        <row r="2614">
          <cell r="C2614">
            <v>6767</v>
          </cell>
          <cell r="G2614" t="str">
            <v>STEEL FIXER</v>
          </cell>
        </row>
        <row r="2615">
          <cell r="C2615">
            <v>6577</v>
          </cell>
          <cell r="G2615" t="str">
            <v>LABOUR</v>
          </cell>
        </row>
        <row r="2616">
          <cell r="C2616">
            <v>6573</v>
          </cell>
          <cell r="G2616" t="str">
            <v>LABOUR</v>
          </cell>
        </row>
        <row r="2617">
          <cell r="C2617">
            <v>6518</v>
          </cell>
          <cell r="G2617" t="str">
            <v>ELECTRICIAN</v>
          </cell>
        </row>
        <row r="2618">
          <cell r="C2618">
            <v>6634</v>
          </cell>
          <cell r="G2618" t="str">
            <v>CARPENTER</v>
          </cell>
        </row>
        <row r="2619">
          <cell r="C2619">
            <v>6681</v>
          </cell>
          <cell r="G2619" t="str">
            <v>ELECTRICIAN</v>
          </cell>
        </row>
        <row r="2620">
          <cell r="C2620">
            <v>6688</v>
          </cell>
          <cell r="G2620" t="str">
            <v>STEEL FIXER</v>
          </cell>
        </row>
        <row r="2621">
          <cell r="C2621">
            <v>6585</v>
          </cell>
          <cell r="G2621" t="str">
            <v>ELECTRICIAN</v>
          </cell>
        </row>
        <row r="2622">
          <cell r="C2622">
            <v>6442</v>
          </cell>
          <cell r="G2622" t="str">
            <v>MASON</v>
          </cell>
        </row>
        <row r="2623">
          <cell r="C2623">
            <v>7153</v>
          </cell>
          <cell r="G2623" t="str">
            <v>STEEL FIXER</v>
          </cell>
        </row>
        <row r="2624">
          <cell r="C2624">
            <v>6535</v>
          </cell>
          <cell r="G2624" t="str">
            <v>STEEL FIXER</v>
          </cell>
        </row>
        <row r="2625">
          <cell r="C2625">
            <v>6505</v>
          </cell>
          <cell r="G2625" t="str">
            <v>CARPENTER</v>
          </cell>
        </row>
        <row r="2626">
          <cell r="C2626">
            <v>6749</v>
          </cell>
          <cell r="G2626" t="str">
            <v>LABOUR</v>
          </cell>
        </row>
        <row r="2627">
          <cell r="C2627">
            <v>6710</v>
          </cell>
          <cell r="G2627" t="str">
            <v>STEEL FIXER</v>
          </cell>
        </row>
        <row r="2628">
          <cell r="C2628">
            <v>6461</v>
          </cell>
          <cell r="G2628" t="str">
            <v>CARPENTER</v>
          </cell>
        </row>
        <row r="2629">
          <cell r="C2629">
            <v>6701</v>
          </cell>
          <cell r="G2629" t="str">
            <v>CARPENTER</v>
          </cell>
        </row>
        <row r="2630">
          <cell r="C2630">
            <v>6700</v>
          </cell>
          <cell r="G2630" t="str">
            <v>STEEL FIXER</v>
          </cell>
        </row>
        <row r="2631">
          <cell r="C2631">
            <v>6709</v>
          </cell>
          <cell r="G2631" t="str">
            <v>STEEL FIXER</v>
          </cell>
        </row>
        <row r="2632">
          <cell r="C2632">
            <v>6747</v>
          </cell>
          <cell r="G2632" t="str">
            <v>STEEL FIXER</v>
          </cell>
        </row>
        <row r="2633">
          <cell r="C2633">
            <v>6644</v>
          </cell>
          <cell r="G2633" t="str">
            <v>CARPENTER</v>
          </cell>
        </row>
        <row r="2634">
          <cell r="C2634">
            <v>6559</v>
          </cell>
          <cell r="G2634" t="str">
            <v>LABOUR</v>
          </cell>
        </row>
        <row r="2635">
          <cell r="C2635">
            <v>6578</v>
          </cell>
          <cell r="G2635" t="str">
            <v>LABOUR</v>
          </cell>
        </row>
        <row r="2636">
          <cell r="C2636">
            <v>6558</v>
          </cell>
          <cell r="G2636" t="str">
            <v>LABOUR</v>
          </cell>
        </row>
        <row r="2637">
          <cell r="C2637">
            <v>6702</v>
          </cell>
          <cell r="G2637" t="str">
            <v>STEEL FIXER</v>
          </cell>
        </row>
        <row r="2638">
          <cell r="C2638">
            <v>6804</v>
          </cell>
          <cell r="G2638" t="str">
            <v>STEEL FIXER</v>
          </cell>
        </row>
        <row r="2639">
          <cell r="C2639">
            <v>6748</v>
          </cell>
          <cell r="G2639" t="str">
            <v>ELECTRICIAN</v>
          </cell>
        </row>
        <row r="2640">
          <cell r="C2640">
            <v>6704</v>
          </cell>
          <cell r="G2640" t="str">
            <v>STEEL FIXER</v>
          </cell>
        </row>
        <row r="2641">
          <cell r="C2641">
            <v>6574</v>
          </cell>
          <cell r="G2641" t="str">
            <v>LABOUR</v>
          </cell>
        </row>
        <row r="2642">
          <cell r="C2642">
            <v>6692</v>
          </cell>
          <cell r="G2642" t="str">
            <v>STEEL FIXER</v>
          </cell>
        </row>
        <row r="2643">
          <cell r="C2643">
            <v>6579</v>
          </cell>
          <cell r="G2643" t="str">
            <v>LABOUR</v>
          </cell>
        </row>
        <row r="2644">
          <cell r="C2644">
            <v>6514</v>
          </cell>
          <cell r="G2644" t="str">
            <v>STEEL FIXER</v>
          </cell>
        </row>
        <row r="2645">
          <cell r="C2645">
            <v>6562</v>
          </cell>
          <cell r="G2645" t="str">
            <v>STEEL FIXER</v>
          </cell>
        </row>
        <row r="2646">
          <cell r="C2646">
            <v>6354</v>
          </cell>
          <cell r="G2646" t="str">
            <v>LABOUR</v>
          </cell>
        </row>
        <row r="2647">
          <cell r="C2647">
            <v>4863</v>
          </cell>
          <cell r="G2647" t="str">
            <v>LABOUR</v>
          </cell>
        </row>
        <row r="2648">
          <cell r="C2648">
            <v>4920</v>
          </cell>
          <cell r="G2648" t="str">
            <v>MASON</v>
          </cell>
        </row>
        <row r="2649">
          <cell r="C2649">
            <v>4857</v>
          </cell>
          <cell r="G2649" t="str">
            <v>LABOUR</v>
          </cell>
        </row>
        <row r="2650">
          <cell r="C2650">
            <v>4813</v>
          </cell>
          <cell r="G2650" t="str">
            <v>LABOUR</v>
          </cell>
        </row>
        <row r="2651">
          <cell r="C2651">
            <v>6330</v>
          </cell>
          <cell r="G2651" t="str">
            <v>MASON</v>
          </cell>
        </row>
        <row r="2652">
          <cell r="C2652">
            <v>4921</v>
          </cell>
          <cell r="G2652" t="str">
            <v>LABOUR</v>
          </cell>
        </row>
        <row r="2653">
          <cell r="C2653">
            <v>6521</v>
          </cell>
          <cell r="G2653" t="str">
            <v>MASON</v>
          </cell>
        </row>
        <row r="2654">
          <cell r="C2654">
            <v>6372</v>
          </cell>
          <cell r="G2654" t="str">
            <v>MASON</v>
          </cell>
        </row>
        <row r="2655">
          <cell r="C2655">
            <v>6374</v>
          </cell>
          <cell r="G2655" t="str">
            <v>LABOUR</v>
          </cell>
        </row>
        <row r="2656">
          <cell r="C2656">
            <v>4812</v>
          </cell>
          <cell r="G2656" t="str">
            <v>MASON</v>
          </cell>
        </row>
        <row r="2657">
          <cell r="C2657">
            <v>6622</v>
          </cell>
          <cell r="G2657" t="str">
            <v>STEEL FIXER</v>
          </cell>
        </row>
        <row r="2658">
          <cell r="C2658">
            <v>4960</v>
          </cell>
          <cell r="G2658" t="str">
            <v>LABOUR</v>
          </cell>
        </row>
        <row r="2659">
          <cell r="C2659">
            <v>4966</v>
          </cell>
          <cell r="G2659" t="str">
            <v>LABOUR</v>
          </cell>
        </row>
        <row r="2660">
          <cell r="C2660">
            <v>6563</v>
          </cell>
          <cell r="G2660" t="str">
            <v>CARPENTER</v>
          </cell>
        </row>
        <row r="2661">
          <cell r="C2661">
            <v>6759</v>
          </cell>
          <cell r="G2661" t="str">
            <v>LABOUR</v>
          </cell>
        </row>
        <row r="2662">
          <cell r="C2662">
            <v>4795</v>
          </cell>
          <cell r="G2662" t="str">
            <v>LABOUR</v>
          </cell>
        </row>
        <row r="2663">
          <cell r="C2663">
            <v>6674</v>
          </cell>
          <cell r="G2663" t="str">
            <v>MASON</v>
          </cell>
        </row>
        <row r="2664">
          <cell r="C2664">
            <v>4969</v>
          </cell>
          <cell r="G2664" t="str">
            <v>MASON</v>
          </cell>
        </row>
        <row r="2665">
          <cell r="C2665">
            <v>4948</v>
          </cell>
          <cell r="G2665" t="str">
            <v>LABOUR</v>
          </cell>
        </row>
        <row r="2666">
          <cell r="C2666">
            <v>4943</v>
          </cell>
          <cell r="G2666" t="str">
            <v>LABOUR</v>
          </cell>
        </row>
        <row r="2667">
          <cell r="C2667">
            <v>6539</v>
          </cell>
          <cell r="G2667" t="str">
            <v>LABOUR</v>
          </cell>
        </row>
        <row r="2668">
          <cell r="C2668">
            <v>4818</v>
          </cell>
          <cell r="G2668" t="str">
            <v>LABOUR</v>
          </cell>
        </row>
        <row r="2669">
          <cell r="C2669">
            <v>6722</v>
          </cell>
          <cell r="G2669" t="str">
            <v>STEEL FIXER</v>
          </cell>
        </row>
        <row r="2670">
          <cell r="C2670">
            <v>6679</v>
          </cell>
          <cell r="G2670" t="str">
            <v>CARPENTER</v>
          </cell>
        </row>
        <row r="2671">
          <cell r="C2671">
            <v>4930</v>
          </cell>
          <cell r="G2671" t="str">
            <v>MASON</v>
          </cell>
        </row>
        <row r="2672">
          <cell r="C2672">
            <v>4815</v>
          </cell>
          <cell r="G2672" t="str">
            <v>STEEL FIXER</v>
          </cell>
        </row>
        <row r="2673">
          <cell r="C2673">
            <v>4797</v>
          </cell>
          <cell r="G2673" t="str">
            <v>CARPENTER</v>
          </cell>
        </row>
        <row r="2674">
          <cell r="C2674">
            <v>4798</v>
          </cell>
          <cell r="G2674" t="str">
            <v>CARPENTER</v>
          </cell>
        </row>
        <row r="2675">
          <cell r="C2675">
            <v>6838</v>
          </cell>
          <cell r="G2675" t="str">
            <v>STEEL FIXER</v>
          </cell>
        </row>
        <row r="2676">
          <cell r="C2676">
            <v>4968</v>
          </cell>
          <cell r="G2676" t="str">
            <v>CARPENTER</v>
          </cell>
        </row>
        <row r="2677">
          <cell r="C2677">
            <v>4819</v>
          </cell>
          <cell r="G2677" t="str">
            <v>STEEL FIXER</v>
          </cell>
        </row>
        <row r="2678">
          <cell r="C2678">
            <v>4807</v>
          </cell>
          <cell r="G2678" t="str">
            <v>MASON</v>
          </cell>
        </row>
        <row r="2679">
          <cell r="C2679">
            <v>6846</v>
          </cell>
          <cell r="G2679" t="str">
            <v>LABOUR</v>
          </cell>
        </row>
        <row r="2680">
          <cell r="C2680">
            <v>6473</v>
          </cell>
          <cell r="G2680" t="str">
            <v>LABOUR</v>
          </cell>
        </row>
        <row r="2681">
          <cell r="C2681">
            <v>6828</v>
          </cell>
          <cell r="G2681" t="str">
            <v>CARPENTER</v>
          </cell>
        </row>
        <row r="2682">
          <cell r="C2682">
            <v>6845</v>
          </cell>
          <cell r="G2682" t="str">
            <v>MASON</v>
          </cell>
        </row>
        <row r="2683">
          <cell r="C2683">
            <v>6860</v>
          </cell>
          <cell r="G2683" t="str">
            <v>MASON</v>
          </cell>
        </row>
        <row r="2684">
          <cell r="C2684">
            <v>6807</v>
          </cell>
          <cell r="G2684" t="str">
            <v>CARPENTER</v>
          </cell>
        </row>
        <row r="2685">
          <cell r="C2685">
            <v>6809</v>
          </cell>
          <cell r="G2685" t="str">
            <v>MASON</v>
          </cell>
        </row>
        <row r="2686">
          <cell r="C2686">
            <v>6943</v>
          </cell>
          <cell r="G2686" t="str">
            <v>MASON</v>
          </cell>
        </row>
        <row r="2687">
          <cell r="C2687">
            <v>6366</v>
          </cell>
          <cell r="G2687" t="str">
            <v>LABOUR</v>
          </cell>
        </row>
        <row r="2688">
          <cell r="C2688">
            <v>7172</v>
          </cell>
          <cell r="G2688" t="str">
            <v>STEEL FIXER</v>
          </cell>
        </row>
        <row r="2689">
          <cell r="C2689">
            <v>5037</v>
          </cell>
          <cell r="G2689" t="str">
            <v>LABOUR</v>
          </cell>
        </row>
        <row r="2690">
          <cell r="C2690">
            <v>5098</v>
          </cell>
          <cell r="G2690" t="str">
            <v>STEEL FIXER</v>
          </cell>
        </row>
        <row r="2691">
          <cell r="C2691">
            <v>5005</v>
          </cell>
          <cell r="G2691" t="str">
            <v>LABOUR</v>
          </cell>
        </row>
        <row r="2692">
          <cell r="C2692">
            <v>5000</v>
          </cell>
          <cell r="G2692" t="str">
            <v>LABOUR</v>
          </cell>
        </row>
        <row r="2693">
          <cell r="C2693">
            <v>4875</v>
          </cell>
          <cell r="G2693" t="str">
            <v>LABOUR</v>
          </cell>
        </row>
        <row r="2694">
          <cell r="C2694">
            <v>4893</v>
          </cell>
          <cell r="G2694" t="str">
            <v>LABOUR</v>
          </cell>
        </row>
        <row r="2695">
          <cell r="C2695">
            <v>4999</v>
          </cell>
          <cell r="G2695" t="str">
            <v>MASON</v>
          </cell>
        </row>
        <row r="2696">
          <cell r="C2696">
            <v>6825</v>
          </cell>
          <cell r="G2696" t="str">
            <v>LABOUR</v>
          </cell>
        </row>
        <row r="2697">
          <cell r="C2697">
            <v>4998</v>
          </cell>
          <cell r="G2697" t="str">
            <v>LABOUR</v>
          </cell>
        </row>
        <row r="2698">
          <cell r="C2698">
            <v>4997</v>
          </cell>
          <cell r="G2698" t="str">
            <v>MASON</v>
          </cell>
        </row>
        <row r="2699">
          <cell r="C2699">
            <v>6794</v>
          </cell>
          <cell r="G2699" t="str">
            <v>STEEL FIXER</v>
          </cell>
        </row>
        <row r="2700">
          <cell r="C2700">
            <v>5012</v>
          </cell>
          <cell r="G2700" t="str">
            <v>MASON</v>
          </cell>
        </row>
        <row r="2701">
          <cell r="C2701">
            <v>5158</v>
          </cell>
          <cell r="G2701" t="str">
            <v>MASON</v>
          </cell>
        </row>
        <row r="2702">
          <cell r="C2702">
            <v>5017</v>
          </cell>
          <cell r="G2702" t="str">
            <v>LABOUR</v>
          </cell>
        </row>
        <row r="2703">
          <cell r="C2703">
            <v>4849</v>
          </cell>
          <cell r="G2703" t="str">
            <v>CARPENTER</v>
          </cell>
        </row>
        <row r="2704">
          <cell r="C2704">
            <v>6032</v>
          </cell>
          <cell r="G2704" t="str">
            <v>CARPENTER</v>
          </cell>
        </row>
        <row r="2705">
          <cell r="C2705">
            <v>5041</v>
          </cell>
          <cell r="G2705" t="str">
            <v>LABOUR</v>
          </cell>
        </row>
        <row r="2706">
          <cell r="C2706">
            <v>5018</v>
          </cell>
          <cell r="G2706" t="str">
            <v>MASON</v>
          </cell>
        </row>
        <row r="2707">
          <cell r="C2707">
            <v>6791</v>
          </cell>
          <cell r="G2707" t="str">
            <v>LABOUR</v>
          </cell>
        </row>
        <row r="2708">
          <cell r="C2708">
            <v>5159</v>
          </cell>
          <cell r="G2708" t="str">
            <v>MASON</v>
          </cell>
        </row>
        <row r="2709">
          <cell r="C2709">
            <v>5006</v>
          </cell>
          <cell r="G2709" t="str">
            <v>LABOUR</v>
          </cell>
        </row>
        <row r="2710">
          <cell r="C2710">
            <v>6661</v>
          </cell>
          <cell r="G2710" t="str">
            <v>MASON</v>
          </cell>
        </row>
        <row r="2711">
          <cell r="C2711">
            <v>5010</v>
          </cell>
          <cell r="G2711" t="str">
            <v>MASON</v>
          </cell>
        </row>
        <row r="2712">
          <cell r="C2712">
            <v>5044</v>
          </cell>
          <cell r="G2712" t="str">
            <v>MASON</v>
          </cell>
        </row>
        <row r="2713">
          <cell r="C2713">
            <v>4951</v>
          </cell>
          <cell r="G2713" t="str">
            <v>CARPENTER</v>
          </cell>
        </row>
        <row r="2714">
          <cell r="C2714">
            <v>5042</v>
          </cell>
          <cell r="G2714" t="str">
            <v>MASON</v>
          </cell>
        </row>
        <row r="2715">
          <cell r="C2715">
            <v>4844</v>
          </cell>
          <cell r="G2715" t="str">
            <v>CARPENTER</v>
          </cell>
        </row>
        <row r="2716">
          <cell r="C2716">
            <v>4843</v>
          </cell>
          <cell r="G2716" t="str">
            <v>LABOUR</v>
          </cell>
        </row>
        <row r="2717">
          <cell r="C2717">
            <v>5101</v>
          </cell>
          <cell r="G2717" t="str">
            <v>LABOUR</v>
          </cell>
        </row>
        <row r="2718">
          <cell r="C2718">
            <v>6878</v>
          </cell>
          <cell r="G2718" t="str">
            <v>LABOUR</v>
          </cell>
        </row>
        <row r="2719">
          <cell r="C2719">
            <v>5173</v>
          </cell>
          <cell r="G2719" t="str">
            <v>CARPENTER</v>
          </cell>
        </row>
        <row r="2720">
          <cell r="C2720">
            <v>6849</v>
          </cell>
          <cell r="G2720" t="str">
            <v>MASON</v>
          </cell>
        </row>
        <row r="2721">
          <cell r="C2721">
            <v>4867</v>
          </cell>
          <cell r="G2721" t="str">
            <v>LABOUR</v>
          </cell>
        </row>
        <row r="2722">
          <cell r="C2722">
            <v>4995</v>
          </cell>
          <cell r="G2722" t="str">
            <v>LABOUR</v>
          </cell>
        </row>
        <row r="2723">
          <cell r="C2723">
            <v>4958</v>
          </cell>
          <cell r="G2723" t="str">
            <v>CARPENTER</v>
          </cell>
        </row>
        <row r="2724">
          <cell r="C2724">
            <v>5009</v>
          </cell>
          <cell r="G2724" t="str">
            <v>LABOUR</v>
          </cell>
        </row>
        <row r="2725">
          <cell r="C2725">
            <v>5019</v>
          </cell>
          <cell r="G2725" t="str">
            <v>LABOUR</v>
          </cell>
        </row>
        <row r="2726">
          <cell r="C2726">
            <v>6050</v>
          </cell>
          <cell r="G2726" t="str">
            <v>SCAFFOLDER</v>
          </cell>
        </row>
        <row r="2727">
          <cell r="C2727">
            <v>4993</v>
          </cell>
          <cell r="G2727" t="str">
            <v>LABOUR</v>
          </cell>
        </row>
        <row r="2728">
          <cell r="C2728">
            <v>5040</v>
          </cell>
          <cell r="G2728" t="str">
            <v>LABOUR</v>
          </cell>
        </row>
        <row r="2729">
          <cell r="C2729">
            <v>5047</v>
          </cell>
          <cell r="G2729" t="str">
            <v>LABOUR</v>
          </cell>
        </row>
        <row r="2730">
          <cell r="C2730">
            <v>5100</v>
          </cell>
          <cell r="G2730" t="str">
            <v>LABOUR</v>
          </cell>
        </row>
        <row r="2731">
          <cell r="C2731">
            <v>5099</v>
          </cell>
          <cell r="G2731" t="str">
            <v>LABOUR</v>
          </cell>
        </row>
        <row r="2732">
          <cell r="C2732">
            <v>6817</v>
          </cell>
          <cell r="G2732" t="str">
            <v>STEEL FIXER</v>
          </cell>
        </row>
        <row r="2733">
          <cell r="C2733">
            <v>6942</v>
          </cell>
          <cell r="G2733" t="str">
            <v>LABOUR</v>
          </cell>
        </row>
        <row r="2734">
          <cell r="C2734">
            <v>6905</v>
          </cell>
          <cell r="G2734" t="str">
            <v>LABOUR</v>
          </cell>
        </row>
        <row r="2735">
          <cell r="C2735">
            <v>6835</v>
          </cell>
          <cell r="G2735" t="str">
            <v>LABOUR</v>
          </cell>
        </row>
        <row r="2736">
          <cell r="C2736">
            <v>6907</v>
          </cell>
          <cell r="G2736" t="str">
            <v>LABOUR</v>
          </cell>
        </row>
        <row r="2737">
          <cell r="C2737">
            <v>6456</v>
          </cell>
          <cell r="G2737" t="str">
            <v>LABOUR</v>
          </cell>
        </row>
        <row r="2738">
          <cell r="C2738">
            <v>6545</v>
          </cell>
          <cell r="G2738" t="str">
            <v>MASON</v>
          </cell>
        </row>
        <row r="2739">
          <cell r="C2739">
            <v>6916</v>
          </cell>
          <cell r="G2739" t="str">
            <v>CARPENTER</v>
          </cell>
        </row>
        <row r="2740">
          <cell r="C2740">
            <v>6228</v>
          </cell>
          <cell r="G2740" t="str">
            <v>MASON</v>
          </cell>
        </row>
        <row r="2741">
          <cell r="C2741">
            <v>6597</v>
          </cell>
          <cell r="G2741" t="str">
            <v>LABOUR</v>
          </cell>
        </row>
        <row r="2742">
          <cell r="C2742">
            <v>6851</v>
          </cell>
          <cell r="G2742" t="str">
            <v>LABOUR</v>
          </cell>
        </row>
        <row r="2743">
          <cell r="C2743">
            <v>6724</v>
          </cell>
          <cell r="G2743" t="str">
            <v>LABOUR</v>
          </cell>
        </row>
        <row r="2744">
          <cell r="C2744">
            <v>6723</v>
          </cell>
          <cell r="G2744" t="str">
            <v>LABOUR</v>
          </cell>
        </row>
        <row r="2745">
          <cell r="C2745">
            <v>6934</v>
          </cell>
          <cell r="G2745" t="str">
            <v>LABOUR</v>
          </cell>
        </row>
        <row r="2746">
          <cell r="C2746">
            <v>6875</v>
          </cell>
          <cell r="G2746" t="str">
            <v>LABOUR</v>
          </cell>
        </row>
        <row r="2747">
          <cell r="C2747">
            <v>6876</v>
          </cell>
          <cell r="G2747" t="str">
            <v>LABOUR</v>
          </cell>
        </row>
        <row r="2748">
          <cell r="C2748">
            <v>6527</v>
          </cell>
          <cell r="G2748" t="str">
            <v>MASON</v>
          </cell>
        </row>
        <row r="2749">
          <cell r="C2749">
            <v>6842</v>
          </cell>
          <cell r="G2749" t="str">
            <v>CARPENTER</v>
          </cell>
        </row>
        <row r="2750">
          <cell r="C2750">
            <v>6746</v>
          </cell>
          <cell r="G2750" t="str">
            <v>LABOUR</v>
          </cell>
        </row>
        <row r="2751">
          <cell r="C2751">
            <v>6811</v>
          </cell>
          <cell r="G2751" t="str">
            <v>LABOUR</v>
          </cell>
        </row>
        <row r="2752">
          <cell r="C2752">
            <v>6806</v>
          </cell>
          <cell r="G2752" t="str">
            <v>STEEL FIXER</v>
          </cell>
        </row>
        <row r="2753">
          <cell r="C2753">
            <v>6708</v>
          </cell>
          <cell r="G2753" t="str">
            <v>LABOUR</v>
          </cell>
        </row>
        <row r="2754">
          <cell r="C2754">
            <v>6766</v>
          </cell>
          <cell r="G2754" t="str">
            <v>STEEL FIXER</v>
          </cell>
        </row>
        <row r="2755">
          <cell r="C2755">
            <v>6429</v>
          </cell>
          <cell r="G2755" t="str">
            <v>LABOUR</v>
          </cell>
        </row>
        <row r="2756">
          <cell r="C2756">
            <v>7258</v>
          </cell>
          <cell r="G2756" t="str">
            <v>STEEL FIXER</v>
          </cell>
        </row>
        <row r="2757">
          <cell r="C2757">
            <v>6816</v>
          </cell>
          <cell r="G2757" t="str">
            <v>LABOUR</v>
          </cell>
        </row>
        <row r="2758">
          <cell r="C2758">
            <v>6673</v>
          </cell>
          <cell r="G2758" t="str">
            <v>CARPENTER</v>
          </cell>
        </row>
        <row r="2759">
          <cell r="C2759">
            <v>6799</v>
          </cell>
          <cell r="G2759" t="str">
            <v>LABOUR</v>
          </cell>
        </row>
        <row r="2760">
          <cell r="C2760">
            <v>6896</v>
          </cell>
          <cell r="G2760" t="str">
            <v>LABOUR</v>
          </cell>
        </row>
        <row r="2761">
          <cell r="C2761">
            <v>6459</v>
          </cell>
          <cell r="G2761" t="str">
            <v>LABOUR</v>
          </cell>
        </row>
        <row r="2762">
          <cell r="C2762">
            <v>6435</v>
          </cell>
          <cell r="G2762" t="str">
            <v>LABOUR</v>
          </cell>
        </row>
        <row r="2763">
          <cell r="C2763">
            <v>6640</v>
          </cell>
          <cell r="G2763" t="str">
            <v>CARPENTER</v>
          </cell>
        </row>
        <row r="2764">
          <cell r="C2764">
            <v>6814</v>
          </cell>
          <cell r="G2764" t="str">
            <v>STEEL FIXER</v>
          </cell>
        </row>
        <row r="2765">
          <cell r="C2765">
            <v>6438</v>
          </cell>
          <cell r="G2765" t="str">
            <v>LABOUR</v>
          </cell>
        </row>
        <row r="2766">
          <cell r="C2766">
            <v>6744</v>
          </cell>
          <cell r="G2766" t="str">
            <v>LABOUR</v>
          </cell>
        </row>
        <row r="2767">
          <cell r="C2767">
            <v>6698</v>
          </cell>
          <cell r="G2767" t="str">
            <v>CARPENTER</v>
          </cell>
        </row>
        <row r="2768">
          <cell r="C2768">
            <v>6699</v>
          </cell>
          <cell r="G2768" t="str">
            <v>CARPENTER</v>
          </cell>
        </row>
        <row r="2769">
          <cell r="C2769">
            <v>6690</v>
          </cell>
          <cell r="G2769" t="str">
            <v>MASON</v>
          </cell>
        </row>
        <row r="2770">
          <cell r="C2770">
            <v>6974</v>
          </cell>
          <cell r="G2770" t="str">
            <v>RIGERT</v>
          </cell>
        </row>
        <row r="2771">
          <cell r="C2771">
            <v>6703</v>
          </cell>
          <cell r="G2771" t="str">
            <v>LABOUR</v>
          </cell>
        </row>
        <row r="2772">
          <cell r="C2772">
            <v>6689</v>
          </cell>
          <cell r="G2772" t="str">
            <v>STEEL FIXER</v>
          </cell>
        </row>
        <row r="2773">
          <cell r="C2773">
            <v>6783</v>
          </cell>
          <cell r="G2773" t="str">
            <v>LABOUR</v>
          </cell>
        </row>
        <row r="2774">
          <cell r="C2774">
            <v>6742</v>
          </cell>
          <cell r="G2774" t="str">
            <v>LABOUR</v>
          </cell>
        </row>
        <row r="2775">
          <cell r="C2775">
            <v>6427</v>
          </cell>
          <cell r="G2775" t="str">
            <v>LABOUR</v>
          </cell>
        </row>
        <row r="2776">
          <cell r="C2776">
            <v>6797</v>
          </cell>
          <cell r="G2776" t="str">
            <v>LABOUR</v>
          </cell>
        </row>
        <row r="2777">
          <cell r="C2777">
            <v>6705</v>
          </cell>
          <cell r="G2777" t="str">
            <v>STEEL FIXER</v>
          </cell>
        </row>
        <row r="2778">
          <cell r="C2778">
            <v>6969</v>
          </cell>
          <cell r="G2778" t="str">
            <v>STEEL FIXER</v>
          </cell>
        </row>
        <row r="2779">
          <cell r="C2779">
            <v>6668</v>
          </cell>
          <cell r="G2779" t="str">
            <v>WELDER</v>
          </cell>
        </row>
        <row r="2780">
          <cell r="C2780">
            <v>6995</v>
          </cell>
          <cell r="G2780" t="str">
            <v>SCAFFOLDER</v>
          </cell>
        </row>
        <row r="2781">
          <cell r="C2781">
            <v>7314</v>
          </cell>
          <cell r="G2781" t="str">
            <v>MASON</v>
          </cell>
        </row>
        <row r="2782">
          <cell r="C2782">
            <v>6971</v>
          </cell>
          <cell r="G2782" t="str">
            <v>STEEL FIXER</v>
          </cell>
        </row>
        <row r="2783">
          <cell r="C2783">
            <v>6973</v>
          </cell>
          <cell r="G2783" t="str">
            <v>STEEL FIXER</v>
          </cell>
        </row>
        <row r="2784">
          <cell r="C2784">
            <v>6672</v>
          </cell>
          <cell r="G2784" t="str">
            <v>WELDER</v>
          </cell>
        </row>
        <row r="2785">
          <cell r="C2785">
            <v>6897</v>
          </cell>
          <cell r="G2785" t="str">
            <v>LABOUR</v>
          </cell>
        </row>
        <row r="2786">
          <cell r="C2786">
            <v>6966</v>
          </cell>
          <cell r="G2786" t="str">
            <v>MASON</v>
          </cell>
        </row>
        <row r="2787">
          <cell r="C2787">
            <v>6871</v>
          </cell>
          <cell r="G2787" t="str">
            <v>MASON</v>
          </cell>
        </row>
        <row r="2788">
          <cell r="C2788">
            <v>6757</v>
          </cell>
          <cell r="G2788" t="str">
            <v>STEEL FIXER</v>
          </cell>
        </row>
        <row r="2789">
          <cell r="C2789">
            <v>6837</v>
          </cell>
          <cell r="G2789" t="str">
            <v>STEEL FIXER</v>
          </cell>
        </row>
        <row r="2790">
          <cell r="C2790">
            <v>6902</v>
          </cell>
          <cell r="G2790" t="str">
            <v>SCAFFOLDER</v>
          </cell>
        </row>
        <row r="2791">
          <cell r="C2791">
            <v>6775</v>
          </cell>
          <cell r="G2791" t="str">
            <v>LABOUR</v>
          </cell>
        </row>
        <row r="2792">
          <cell r="C2792">
            <v>6946</v>
          </cell>
          <cell r="G2792" t="str">
            <v>LABOUR</v>
          </cell>
        </row>
        <row r="2793">
          <cell r="C2793">
            <v>5048</v>
          </cell>
          <cell r="G2793" t="str">
            <v>CARPENTER</v>
          </cell>
        </row>
        <row r="2794">
          <cell r="C2794">
            <v>5294</v>
          </cell>
          <cell r="G2794" t="str">
            <v>LABOUR</v>
          </cell>
        </row>
        <row r="2795">
          <cell r="C2795">
            <v>4899</v>
          </cell>
          <cell r="G2795" t="str">
            <v>LABOUR</v>
          </cell>
        </row>
        <row r="2796">
          <cell r="C2796">
            <v>6900</v>
          </cell>
          <cell r="G2796" t="str">
            <v>STEEL FIXER</v>
          </cell>
        </row>
        <row r="2797">
          <cell r="C2797">
            <v>6731</v>
          </cell>
          <cell r="G2797" t="str">
            <v>LABOUR</v>
          </cell>
        </row>
        <row r="2798">
          <cell r="C2798">
            <v>4836</v>
          </cell>
          <cell r="G2798" t="str">
            <v>MASON</v>
          </cell>
        </row>
        <row r="2799">
          <cell r="C2799">
            <v>5084</v>
          </cell>
          <cell r="G2799" t="str">
            <v>STEEL FIXER</v>
          </cell>
        </row>
        <row r="2800">
          <cell r="C2800">
            <v>6771</v>
          </cell>
          <cell r="G2800" t="str">
            <v>STEEL FIXER</v>
          </cell>
        </row>
        <row r="2801">
          <cell r="C2801">
            <v>5208</v>
          </cell>
          <cell r="G2801" t="str">
            <v>LABOUR</v>
          </cell>
        </row>
        <row r="2802">
          <cell r="C2802">
            <v>5027</v>
          </cell>
          <cell r="G2802" t="str">
            <v>MASON</v>
          </cell>
        </row>
        <row r="2803">
          <cell r="C2803">
            <v>4935</v>
          </cell>
          <cell r="G2803" t="str">
            <v>LABOUR</v>
          </cell>
        </row>
        <row r="2804">
          <cell r="C2804">
            <v>5207</v>
          </cell>
          <cell r="G2804" t="str">
            <v>LABOUR</v>
          </cell>
        </row>
        <row r="2805">
          <cell r="C2805">
            <v>5187</v>
          </cell>
          <cell r="G2805" t="str">
            <v>ELECTRICIAN</v>
          </cell>
        </row>
        <row r="2806">
          <cell r="C2806">
            <v>5050</v>
          </cell>
          <cell r="G2806" t="str">
            <v>CARPENTER</v>
          </cell>
        </row>
        <row r="2807">
          <cell r="C2807">
            <v>6392</v>
          </cell>
          <cell r="G2807" t="str">
            <v>STEEL FIXER</v>
          </cell>
        </row>
        <row r="2808">
          <cell r="C2808">
            <v>6917</v>
          </cell>
          <cell r="G2808" t="str">
            <v>MASON</v>
          </cell>
        </row>
        <row r="2809">
          <cell r="C2809">
            <v>5175</v>
          </cell>
          <cell r="G2809" t="str">
            <v>CARPENTER</v>
          </cell>
        </row>
        <row r="2810">
          <cell r="C2810">
            <v>5179</v>
          </cell>
          <cell r="G2810" t="str">
            <v>CARPENTER</v>
          </cell>
        </row>
        <row r="2811">
          <cell r="C2811">
            <v>5220</v>
          </cell>
          <cell r="G2811" t="str">
            <v>LABOUR</v>
          </cell>
        </row>
        <row r="2812">
          <cell r="C2812">
            <v>5190</v>
          </cell>
          <cell r="G2812" t="str">
            <v>WELDER</v>
          </cell>
        </row>
        <row r="2813">
          <cell r="C2813">
            <v>4991</v>
          </cell>
          <cell r="G2813" t="str">
            <v>CARPENTER</v>
          </cell>
        </row>
        <row r="2814">
          <cell r="C2814">
            <v>5034</v>
          </cell>
          <cell r="G2814" t="str">
            <v>CARPENTER</v>
          </cell>
        </row>
        <row r="2815">
          <cell r="C2815">
            <v>6821</v>
          </cell>
          <cell r="G2815" t="str">
            <v>STEEL FIXER</v>
          </cell>
        </row>
        <row r="2816">
          <cell r="C2816">
            <v>6866</v>
          </cell>
          <cell r="G2816" t="str">
            <v>STEEL FIXER</v>
          </cell>
        </row>
        <row r="2817">
          <cell r="C2817">
            <v>6869</v>
          </cell>
          <cell r="G2817" t="str">
            <v>CHARGHAND</v>
          </cell>
        </row>
        <row r="2818">
          <cell r="C2818">
            <v>6409</v>
          </cell>
          <cell r="G2818" t="str">
            <v>WELDER</v>
          </cell>
        </row>
        <row r="2819">
          <cell r="C2819">
            <v>4891</v>
          </cell>
          <cell r="G2819" t="str">
            <v>LABOUR</v>
          </cell>
        </row>
        <row r="2820">
          <cell r="C2820">
            <v>6918</v>
          </cell>
          <cell r="G2820" t="str">
            <v>LABOUR</v>
          </cell>
        </row>
        <row r="2821">
          <cell r="C2821">
            <v>5105</v>
          </cell>
          <cell r="G2821" t="str">
            <v>LABOUR</v>
          </cell>
        </row>
        <row r="2822">
          <cell r="C2822">
            <v>4877</v>
          </cell>
          <cell r="G2822" t="str">
            <v>PIPE FITTER</v>
          </cell>
        </row>
        <row r="2823">
          <cell r="C2823">
            <v>6903</v>
          </cell>
          <cell r="G2823" t="str">
            <v>MASON</v>
          </cell>
        </row>
        <row r="2824">
          <cell r="C2824">
            <v>4879</v>
          </cell>
          <cell r="G2824" t="str">
            <v>WELDER</v>
          </cell>
        </row>
        <row r="2825">
          <cell r="C2825">
            <v>4825</v>
          </cell>
          <cell r="G2825" t="str">
            <v>LABOUR</v>
          </cell>
        </row>
        <row r="2826">
          <cell r="C2826">
            <v>6894</v>
          </cell>
          <cell r="G2826" t="str">
            <v>LABOUR</v>
          </cell>
        </row>
        <row r="2827">
          <cell r="C2827">
            <v>6890</v>
          </cell>
          <cell r="G2827" t="str">
            <v>LABOUR</v>
          </cell>
        </row>
        <row r="2828">
          <cell r="C2828">
            <v>6730</v>
          </cell>
          <cell r="G2828" t="str">
            <v>LABOUR</v>
          </cell>
        </row>
        <row r="2829">
          <cell r="C2829">
            <v>6925</v>
          </cell>
          <cell r="G2829" t="str">
            <v>LABOUR</v>
          </cell>
        </row>
        <row r="2830">
          <cell r="C2830">
            <v>7065</v>
          </cell>
          <cell r="G2830" t="str">
            <v>ELECTRICIAN</v>
          </cell>
        </row>
        <row r="2831">
          <cell r="C2831">
            <v>2058</v>
          </cell>
          <cell r="G2831" t="str">
            <v>STEEL FIXER</v>
          </cell>
        </row>
        <row r="2832">
          <cell r="C2832">
            <v>6922</v>
          </cell>
          <cell r="G2832" t="str">
            <v>LABOUR</v>
          </cell>
        </row>
        <row r="2833">
          <cell r="C2833">
            <v>6921</v>
          </cell>
          <cell r="G2833" t="str">
            <v>LABOUR</v>
          </cell>
        </row>
        <row r="2834">
          <cell r="C2834">
            <v>6853</v>
          </cell>
          <cell r="G2834" t="str">
            <v>STEEL FIXER</v>
          </cell>
        </row>
        <row r="2835">
          <cell r="C2835">
            <v>6920</v>
          </cell>
          <cell r="G2835" t="str">
            <v>LABOUR</v>
          </cell>
        </row>
        <row r="2836">
          <cell r="C2836">
            <v>6924</v>
          </cell>
          <cell r="G2836" t="str">
            <v>LABOUR</v>
          </cell>
        </row>
        <row r="2837">
          <cell r="C2837">
            <v>6915</v>
          </cell>
          <cell r="G2837" t="str">
            <v>MASON</v>
          </cell>
        </row>
        <row r="2838">
          <cell r="C2838">
            <v>6883</v>
          </cell>
          <cell r="G2838" t="str">
            <v>LABOUR</v>
          </cell>
        </row>
        <row r="2839">
          <cell r="C2839">
            <v>6801</v>
          </cell>
          <cell r="G2839" t="str">
            <v>CARPENTER</v>
          </cell>
        </row>
        <row r="2840">
          <cell r="C2840">
            <v>6798</v>
          </cell>
          <cell r="G2840" t="str">
            <v>MASON</v>
          </cell>
        </row>
        <row r="2841">
          <cell r="C2841">
            <v>6632</v>
          </cell>
          <cell r="G2841" t="str">
            <v>LABOUR</v>
          </cell>
        </row>
        <row r="2842">
          <cell r="C2842">
            <v>6581</v>
          </cell>
          <cell r="G2842" t="str">
            <v>PAINTER</v>
          </cell>
        </row>
        <row r="2843">
          <cell r="C2843">
            <v>6631</v>
          </cell>
          <cell r="G2843" t="str">
            <v>MASON</v>
          </cell>
        </row>
        <row r="2844">
          <cell r="C2844">
            <v>6566</v>
          </cell>
          <cell r="G2844" t="str">
            <v>LABOUR</v>
          </cell>
        </row>
        <row r="2845">
          <cell r="C2845">
            <v>6803</v>
          </cell>
          <cell r="G2845" t="str">
            <v>LABOUR</v>
          </cell>
        </row>
        <row r="2846">
          <cell r="C2846">
            <v>6800</v>
          </cell>
          <cell r="G2846" t="str">
            <v>LABOUR</v>
          </cell>
        </row>
        <row r="2847">
          <cell r="C2847">
            <v>5059</v>
          </cell>
          <cell r="G2847" t="str">
            <v>MASON</v>
          </cell>
        </row>
        <row r="2848">
          <cell r="C2848">
            <v>6882</v>
          </cell>
          <cell r="G2848" t="str">
            <v>CARPENTER</v>
          </cell>
        </row>
        <row r="2849">
          <cell r="C2849">
            <v>6412</v>
          </cell>
          <cell r="G2849" t="str">
            <v>LABOUR</v>
          </cell>
        </row>
        <row r="2850">
          <cell r="C2850">
            <v>6777</v>
          </cell>
          <cell r="G2850" t="str">
            <v>MASON</v>
          </cell>
        </row>
        <row r="2851">
          <cell r="C2851">
            <v>6526</v>
          </cell>
          <cell r="G2851" t="str">
            <v>LABOUR</v>
          </cell>
        </row>
        <row r="2852">
          <cell r="C2852">
            <v>6552</v>
          </cell>
          <cell r="G2852" t="str">
            <v>LABOUR</v>
          </cell>
        </row>
        <row r="2853">
          <cell r="C2853">
            <v>6516</v>
          </cell>
          <cell r="G2853" t="str">
            <v>LABOUR</v>
          </cell>
        </row>
        <row r="2854">
          <cell r="C2854">
            <v>6805</v>
          </cell>
          <cell r="G2854" t="str">
            <v>SCAFFOLDER</v>
          </cell>
        </row>
        <row r="2855">
          <cell r="C2855">
            <v>6843</v>
          </cell>
          <cell r="G2855" t="str">
            <v>PIPE FITTER</v>
          </cell>
        </row>
        <row r="2856">
          <cell r="C2856">
            <v>6551</v>
          </cell>
          <cell r="G2856" t="str">
            <v>STEEL FIXER</v>
          </cell>
        </row>
        <row r="2857">
          <cell r="C2857">
            <v>6550</v>
          </cell>
          <cell r="G2857" t="str">
            <v>CARPENTER</v>
          </cell>
        </row>
        <row r="2858">
          <cell r="C2858">
            <v>6474</v>
          </cell>
          <cell r="G2858" t="str">
            <v>MASON</v>
          </cell>
        </row>
        <row r="2859">
          <cell r="C2859">
            <v>5224</v>
          </cell>
          <cell r="G2859" t="str">
            <v>MASON</v>
          </cell>
        </row>
        <row r="2860">
          <cell r="C2860">
            <v>4962</v>
          </cell>
          <cell r="G2860" t="str">
            <v>LABOUR</v>
          </cell>
        </row>
        <row r="2861">
          <cell r="C2861">
            <v>4980</v>
          </cell>
          <cell r="G2861" t="str">
            <v>ELECTRICIAN</v>
          </cell>
        </row>
        <row r="2862">
          <cell r="C2862">
            <v>6840</v>
          </cell>
          <cell r="G2862" t="str">
            <v>LABOUR</v>
          </cell>
        </row>
        <row r="2863">
          <cell r="C2863">
            <v>6994</v>
          </cell>
          <cell r="G2863" t="str">
            <v>LABOUR</v>
          </cell>
        </row>
        <row r="2864">
          <cell r="C2864">
            <v>6937</v>
          </cell>
          <cell r="G2864" t="str">
            <v>PAINTER</v>
          </cell>
        </row>
        <row r="2865">
          <cell r="C2865">
            <v>6886</v>
          </cell>
          <cell r="G2865" t="str">
            <v>STEEL FIXER</v>
          </cell>
        </row>
        <row r="2866">
          <cell r="C2866">
            <v>6957</v>
          </cell>
          <cell r="G2866" t="str">
            <v>ELECTRICIAN</v>
          </cell>
        </row>
        <row r="2867">
          <cell r="C2867">
            <v>7085</v>
          </cell>
          <cell r="G2867" t="str">
            <v>LABOUR</v>
          </cell>
        </row>
        <row r="2868">
          <cell r="C2868">
            <v>7082</v>
          </cell>
          <cell r="G2868" t="str">
            <v>LABOUR</v>
          </cell>
        </row>
        <row r="2869">
          <cell r="C2869">
            <v>6996</v>
          </cell>
          <cell r="G2869" t="str">
            <v>MASON</v>
          </cell>
        </row>
        <row r="2870">
          <cell r="C2870">
            <v>6964</v>
          </cell>
          <cell r="G2870" t="str">
            <v>PAINTER</v>
          </cell>
        </row>
        <row r="2871">
          <cell r="C2871">
            <v>7067</v>
          </cell>
          <cell r="G2871" t="str">
            <v>STEEL FIXER</v>
          </cell>
        </row>
        <row r="2872">
          <cell r="C2872">
            <v>6997</v>
          </cell>
          <cell r="G2872" t="str">
            <v>STEEL FIXER</v>
          </cell>
        </row>
        <row r="2873">
          <cell r="C2873">
            <v>6887</v>
          </cell>
          <cell r="G2873" t="str">
            <v>LABOUR</v>
          </cell>
        </row>
        <row r="2874">
          <cell r="C2874">
            <v>6991</v>
          </cell>
          <cell r="G2874" t="str">
            <v>MASON</v>
          </cell>
        </row>
        <row r="2875">
          <cell r="C2875">
            <v>6598</v>
          </cell>
          <cell r="G2875" t="str">
            <v>MASON</v>
          </cell>
        </row>
        <row r="2876">
          <cell r="C2876">
            <v>6940</v>
          </cell>
          <cell r="G2876" t="str">
            <v>LABOUR</v>
          </cell>
        </row>
        <row r="2877">
          <cell r="C2877">
            <v>6599</v>
          </cell>
          <cell r="G2877" t="str">
            <v>MASON</v>
          </cell>
        </row>
        <row r="2878">
          <cell r="C2878">
            <v>7068</v>
          </cell>
          <cell r="G2878" t="str">
            <v>STEEL FIXER</v>
          </cell>
        </row>
        <row r="2879">
          <cell r="C2879">
            <v>7062</v>
          </cell>
          <cell r="G2879" t="str">
            <v>CARPENTER</v>
          </cell>
        </row>
        <row r="2880">
          <cell r="C2880">
            <v>6990</v>
          </cell>
          <cell r="G2880" t="str">
            <v>MASON</v>
          </cell>
        </row>
        <row r="2881">
          <cell r="C2881">
            <v>4922</v>
          </cell>
          <cell r="G2881" t="str">
            <v>ELECTRICIAN</v>
          </cell>
        </row>
        <row r="2882">
          <cell r="C2882">
            <v>7070</v>
          </cell>
          <cell r="G2882" t="str">
            <v>LABOUR</v>
          </cell>
        </row>
        <row r="2883">
          <cell r="C2883">
            <v>6885</v>
          </cell>
          <cell r="G2883" t="str">
            <v>MASON</v>
          </cell>
        </row>
        <row r="2884">
          <cell r="C2884">
            <v>7093</v>
          </cell>
          <cell r="G2884" t="str">
            <v>LABOUR</v>
          </cell>
        </row>
        <row r="2885">
          <cell r="C2885">
            <v>6963</v>
          </cell>
          <cell r="G2885" t="str">
            <v>SCAFFOLDER</v>
          </cell>
        </row>
        <row r="2886">
          <cell r="C2886">
            <v>7081</v>
          </cell>
          <cell r="G2886" t="str">
            <v>CARPENTER</v>
          </cell>
        </row>
        <row r="2887">
          <cell r="C2887">
            <v>6832</v>
          </cell>
          <cell r="G2887" t="str">
            <v>LABOUR</v>
          </cell>
        </row>
        <row r="2888">
          <cell r="C2888">
            <v>5033</v>
          </cell>
          <cell r="G2888" t="str">
            <v>LABOUR</v>
          </cell>
        </row>
        <row r="2889">
          <cell r="C2889">
            <v>5306</v>
          </cell>
          <cell r="G2889" t="str">
            <v>ELECTRICIAN</v>
          </cell>
        </row>
        <row r="2890">
          <cell r="C2890">
            <v>5184</v>
          </cell>
          <cell r="G2890" t="str">
            <v>CARPENTER</v>
          </cell>
        </row>
        <row r="2891">
          <cell r="C2891">
            <v>5292</v>
          </cell>
          <cell r="G2891" t="str">
            <v>LABOUR</v>
          </cell>
        </row>
        <row r="2892">
          <cell r="C2892">
            <v>5118</v>
          </cell>
          <cell r="G2892" t="str">
            <v>LABOUR</v>
          </cell>
        </row>
        <row r="2893">
          <cell r="C2893">
            <v>5291</v>
          </cell>
          <cell r="G2893" t="str">
            <v>CARPENTER</v>
          </cell>
        </row>
        <row r="2894">
          <cell r="C2894">
            <v>4914</v>
          </cell>
          <cell r="G2894" t="str">
            <v>MASON</v>
          </cell>
        </row>
        <row r="2895">
          <cell r="C2895">
            <v>5080</v>
          </cell>
          <cell r="G2895" t="str">
            <v>LABOUR</v>
          </cell>
        </row>
        <row r="2896">
          <cell r="C2896">
            <v>4945</v>
          </cell>
          <cell r="G2896" t="str">
            <v>CARPENTER</v>
          </cell>
        </row>
        <row r="2897">
          <cell r="C2897">
            <v>5211</v>
          </cell>
          <cell r="G2897" t="str">
            <v>LABOUR</v>
          </cell>
        </row>
        <row r="2898">
          <cell r="C2898">
            <v>5061</v>
          </cell>
          <cell r="G2898" t="str">
            <v>STEEL FIXER</v>
          </cell>
        </row>
        <row r="2899">
          <cell r="C2899">
            <v>4871</v>
          </cell>
          <cell r="G2899" t="str">
            <v>LABOUR</v>
          </cell>
        </row>
        <row r="2900">
          <cell r="C2900">
            <v>4823</v>
          </cell>
          <cell r="G2900" t="str">
            <v>CARPENTER</v>
          </cell>
        </row>
        <row r="2901">
          <cell r="C2901">
            <v>4897</v>
          </cell>
          <cell r="G2901" t="str">
            <v>LABOUR</v>
          </cell>
        </row>
        <row r="2902">
          <cell r="C2902">
            <v>5029</v>
          </cell>
          <cell r="G2902" t="str">
            <v>MASON</v>
          </cell>
        </row>
        <row r="2903">
          <cell r="C2903">
            <v>5295</v>
          </cell>
          <cell r="G2903" t="str">
            <v>CARPENTER</v>
          </cell>
        </row>
        <row r="2904">
          <cell r="C2904">
            <v>5197</v>
          </cell>
          <cell r="G2904" t="str">
            <v>ELECTRICIAN</v>
          </cell>
        </row>
        <row r="2905">
          <cell r="C2905">
            <v>5213</v>
          </cell>
          <cell r="G2905" t="str">
            <v>LABOUR</v>
          </cell>
        </row>
        <row r="2906">
          <cell r="C2906">
            <v>5038</v>
          </cell>
          <cell r="G2906" t="str">
            <v>LABOUR</v>
          </cell>
        </row>
        <row r="2907">
          <cell r="C2907">
            <v>5161</v>
          </cell>
          <cell r="G2907" t="str">
            <v>WELDER</v>
          </cell>
        </row>
        <row r="2908">
          <cell r="C2908">
            <v>5039</v>
          </cell>
          <cell r="G2908" t="str">
            <v>LABOUR</v>
          </cell>
        </row>
        <row r="2909">
          <cell r="C2909">
            <v>5162</v>
          </cell>
          <cell r="G2909" t="str">
            <v>LABOUR</v>
          </cell>
        </row>
        <row r="2910">
          <cell r="C2910">
            <v>5114</v>
          </cell>
          <cell r="G2910" t="str">
            <v>CARPENTER</v>
          </cell>
        </row>
        <row r="2911">
          <cell r="C2911">
            <v>5049</v>
          </cell>
          <cell r="G2911" t="str">
            <v>CARPENTER</v>
          </cell>
        </row>
        <row r="2912">
          <cell r="C2912">
            <v>4885</v>
          </cell>
          <cell r="G2912" t="str">
            <v>LABOUR</v>
          </cell>
        </row>
        <row r="2913">
          <cell r="C2913">
            <v>4886</v>
          </cell>
          <cell r="G2913" t="str">
            <v>LABOUR</v>
          </cell>
        </row>
        <row r="2914">
          <cell r="C2914">
            <v>5214</v>
          </cell>
          <cell r="G2914" t="str">
            <v>MASON</v>
          </cell>
        </row>
        <row r="2915">
          <cell r="C2915">
            <v>5021</v>
          </cell>
          <cell r="G2915" t="str">
            <v>MASON</v>
          </cell>
        </row>
        <row r="2916">
          <cell r="C2916">
            <v>5210</v>
          </cell>
          <cell r="G2916" t="str">
            <v>LABOUR</v>
          </cell>
        </row>
        <row r="2917">
          <cell r="C2917">
            <v>7080</v>
          </cell>
          <cell r="G2917" t="str">
            <v>LABOUR</v>
          </cell>
        </row>
        <row r="2918">
          <cell r="C2918">
            <v>5215</v>
          </cell>
          <cell r="G2918" t="str">
            <v>LABOUR</v>
          </cell>
        </row>
        <row r="2919">
          <cell r="C2919">
            <v>5219</v>
          </cell>
          <cell r="G2919" t="str">
            <v>LABOUR</v>
          </cell>
        </row>
        <row r="2920">
          <cell r="C2920">
            <v>4931</v>
          </cell>
          <cell r="G2920" t="str">
            <v>PIPE FITTER</v>
          </cell>
        </row>
        <row r="2921">
          <cell r="C2921">
            <v>5304</v>
          </cell>
          <cell r="G2921" t="str">
            <v>MASON</v>
          </cell>
        </row>
        <row r="2922">
          <cell r="C2922">
            <v>5134</v>
          </cell>
          <cell r="G2922" t="str">
            <v>MASON</v>
          </cell>
        </row>
        <row r="2923">
          <cell r="C2923">
            <v>5011</v>
          </cell>
          <cell r="G2923" t="str">
            <v>MASON</v>
          </cell>
        </row>
        <row r="2924">
          <cell r="C2924">
            <v>5054</v>
          </cell>
          <cell r="G2924" t="str">
            <v>LABOUR</v>
          </cell>
        </row>
        <row r="2925">
          <cell r="C2925">
            <v>5081</v>
          </cell>
          <cell r="G2925" t="str">
            <v>MASON</v>
          </cell>
        </row>
        <row r="2926">
          <cell r="C2926">
            <v>6525</v>
          </cell>
          <cell r="G2926" t="str">
            <v>LABOUR</v>
          </cell>
        </row>
        <row r="2927">
          <cell r="C2927">
            <v>5308</v>
          </cell>
          <cell r="G2927" t="str">
            <v>MASON</v>
          </cell>
        </row>
        <row r="2928">
          <cell r="C2928">
            <v>5137</v>
          </cell>
          <cell r="G2928" t="str">
            <v>LABOUR</v>
          </cell>
        </row>
        <row r="2929">
          <cell r="C2929">
            <v>5164</v>
          </cell>
          <cell r="G2929" t="str">
            <v>LABOUR</v>
          </cell>
        </row>
        <row r="2930">
          <cell r="C2930">
            <v>6524</v>
          </cell>
          <cell r="G2930" t="str">
            <v>LABOUR</v>
          </cell>
        </row>
        <row r="2931">
          <cell r="C2931">
            <v>6844</v>
          </cell>
          <cell r="G2931" t="str">
            <v>LABOUR</v>
          </cell>
        </row>
        <row r="2932">
          <cell r="C2932">
            <v>5079</v>
          </cell>
          <cell r="G2932" t="str">
            <v>MASON</v>
          </cell>
        </row>
        <row r="2933">
          <cell r="C2933">
            <v>5258</v>
          </cell>
          <cell r="G2933" t="str">
            <v>MASON</v>
          </cell>
        </row>
        <row r="2934">
          <cell r="C2934">
            <v>6977</v>
          </cell>
          <cell r="G2934" t="str">
            <v>LABOUR</v>
          </cell>
        </row>
        <row r="2935">
          <cell r="C2935">
            <v>5228</v>
          </cell>
          <cell r="G2935" t="str">
            <v>PAINTER</v>
          </cell>
        </row>
        <row r="2936">
          <cell r="C2936">
            <v>5202</v>
          </cell>
          <cell r="G2936" t="str">
            <v>LABOUR</v>
          </cell>
        </row>
        <row r="2937">
          <cell r="C2937">
            <v>1484</v>
          </cell>
          <cell r="G2937" t="str">
            <v>LABOUR</v>
          </cell>
        </row>
        <row r="2938">
          <cell r="C2938">
            <v>5205</v>
          </cell>
          <cell r="G2938" t="str">
            <v>LABOUR</v>
          </cell>
        </row>
        <row r="2939">
          <cell r="C2939">
            <v>4952</v>
          </cell>
          <cell r="G2939" t="str">
            <v>LABOUR</v>
          </cell>
        </row>
        <row r="2940">
          <cell r="C2940">
            <v>5204</v>
          </cell>
          <cell r="G2940" t="str">
            <v>WELDER</v>
          </cell>
        </row>
        <row r="2941">
          <cell r="C2941">
            <v>4900</v>
          </cell>
          <cell r="G2941" t="str">
            <v>LABOUR</v>
          </cell>
        </row>
        <row r="2942">
          <cell r="C2942">
            <v>4970</v>
          </cell>
          <cell r="G2942" t="str">
            <v>CARPENTER</v>
          </cell>
        </row>
        <row r="2943">
          <cell r="C2943">
            <v>6865</v>
          </cell>
          <cell r="G2943" t="str">
            <v>MASON</v>
          </cell>
        </row>
        <row r="2944">
          <cell r="C2944">
            <v>5217</v>
          </cell>
          <cell r="G2944" t="str">
            <v>LABOUR</v>
          </cell>
        </row>
        <row r="2945">
          <cell r="C2945">
            <v>5128</v>
          </cell>
          <cell r="G2945" t="str">
            <v>LABOUR</v>
          </cell>
        </row>
        <row r="2946">
          <cell r="C2946">
            <v>5143</v>
          </cell>
          <cell r="G2946" t="str">
            <v>LABOUR</v>
          </cell>
        </row>
        <row r="2947">
          <cell r="C2947">
            <v>5144</v>
          </cell>
          <cell r="G2947" t="str">
            <v>WELDER</v>
          </cell>
        </row>
        <row r="2948">
          <cell r="C2948">
            <v>5267</v>
          </cell>
          <cell r="G2948" t="str">
            <v>STEEL FIXER</v>
          </cell>
        </row>
        <row r="2949">
          <cell r="C2949">
            <v>5145</v>
          </cell>
          <cell r="G2949" t="str">
            <v>WELDER</v>
          </cell>
        </row>
        <row r="2950">
          <cell r="C2950">
            <v>5226</v>
          </cell>
          <cell r="G2950" t="str">
            <v>STEEL FIXER</v>
          </cell>
        </row>
        <row r="2951">
          <cell r="C2951">
            <v>5193</v>
          </cell>
          <cell r="G2951" t="str">
            <v>ELECTRICIAN</v>
          </cell>
        </row>
        <row r="2952">
          <cell r="C2952">
            <v>5083</v>
          </cell>
          <cell r="G2952" t="str">
            <v>MASON</v>
          </cell>
        </row>
        <row r="2953">
          <cell r="C2953">
            <v>5311</v>
          </cell>
          <cell r="G2953" t="str">
            <v>LABOUR</v>
          </cell>
        </row>
        <row r="2954">
          <cell r="C2954">
            <v>4923</v>
          </cell>
          <cell r="G2954" t="str">
            <v>WELDER</v>
          </cell>
        </row>
        <row r="2955">
          <cell r="C2955">
            <v>5229</v>
          </cell>
          <cell r="G2955" t="str">
            <v>CARPENTER</v>
          </cell>
        </row>
        <row r="2956">
          <cell r="C2956">
            <v>5283</v>
          </cell>
          <cell r="G2956" t="str">
            <v>LABOUR</v>
          </cell>
        </row>
        <row r="2957">
          <cell r="C2957">
            <v>5199</v>
          </cell>
          <cell r="G2957" t="str">
            <v>LABOUR</v>
          </cell>
        </row>
        <row r="2958">
          <cell r="C2958">
            <v>7086</v>
          </cell>
          <cell r="G2958" t="str">
            <v>LABOUR</v>
          </cell>
        </row>
        <row r="2959">
          <cell r="C2959">
            <v>5254</v>
          </cell>
          <cell r="G2959" t="str">
            <v>LABOUR</v>
          </cell>
        </row>
        <row r="2960">
          <cell r="C2960">
            <v>5195</v>
          </cell>
          <cell r="G2960" t="str">
            <v>LABOUR</v>
          </cell>
        </row>
        <row r="2961">
          <cell r="C2961">
            <v>5256</v>
          </cell>
          <cell r="G2961" t="str">
            <v>LABOUR</v>
          </cell>
        </row>
        <row r="2962">
          <cell r="C2962">
            <v>5255</v>
          </cell>
          <cell r="G2962" t="str">
            <v>CARPENTER</v>
          </cell>
        </row>
        <row r="2963">
          <cell r="C2963">
            <v>5218</v>
          </cell>
          <cell r="G2963" t="str">
            <v>LABOUR</v>
          </cell>
        </row>
        <row r="2964">
          <cell r="C2964">
            <v>5077</v>
          </cell>
          <cell r="G2964" t="str">
            <v>WELDER</v>
          </cell>
        </row>
        <row r="2965">
          <cell r="C2965">
            <v>4990</v>
          </cell>
          <cell r="G2965" t="str">
            <v>LABOUR</v>
          </cell>
        </row>
        <row r="2966">
          <cell r="C2966">
            <v>5194</v>
          </cell>
          <cell r="G2966" t="str">
            <v>CARPENTER</v>
          </cell>
        </row>
        <row r="2967">
          <cell r="C2967">
            <v>4946</v>
          </cell>
          <cell r="G2967" t="str">
            <v>LABOUR</v>
          </cell>
        </row>
        <row r="2968">
          <cell r="C2968">
            <v>6976</v>
          </cell>
          <cell r="G2968" t="str">
            <v>LABOUR</v>
          </cell>
        </row>
        <row r="2969">
          <cell r="C2969">
            <v>5222</v>
          </cell>
          <cell r="G2969" t="str">
            <v>WELDER</v>
          </cell>
        </row>
        <row r="2970">
          <cell r="C2970">
            <v>5233</v>
          </cell>
          <cell r="G2970" t="str">
            <v>LABOUR</v>
          </cell>
        </row>
        <row r="2971">
          <cell r="C2971">
            <v>5225</v>
          </cell>
          <cell r="G2971" t="str">
            <v>LABOUR</v>
          </cell>
        </row>
        <row r="2972">
          <cell r="C2972">
            <v>5275</v>
          </cell>
          <cell r="G2972" t="str">
            <v>WELDER</v>
          </cell>
        </row>
        <row r="2973">
          <cell r="C2973">
            <v>5147</v>
          </cell>
          <cell r="G2973" t="str">
            <v>WELDER</v>
          </cell>
        </row>
        <row r="2974">
          <cell r="C2974">
            <v>4957</v>
          </cell>
          <cell r="G2974" t="str">
            <v>CARPENTER</v>
          </cell>
        </row>
        <row r="2975">
          <cell r="C2975">
            <v>5108</v>
          </cell>
          <cell r="G2975" t="str">
            <v>PIPE FITTER</v>
          </cell>
        </row>
        <row r="2976">
          <cell r="C2976">
            <v>5094</v>
          </cell>
          <cell r="G2976" t="str">
            <v>WELDER</v>
          </cell>
        </row>
        <row r="2977">
          <cell r="C2977">
            <v>5111</v>
          </cell>
          <cell r="G2977" t="str">
            <v>PAINTER</v>
          </cell>
        </row>
        <row r="2978">
          <cell r="C2978">
            <v>4956</v>
          </cell>
          <cell r="G2978" t="str">
            <v>LABOUR</v>
          </cell>
        </row>
        <row r="2979">
          <cell r="C2979">
            <v>6591</v>
          </cell>
          <cell r="G2979" t="str">
            <v>LABOUR</v>
          </cell>
        </row>
        <row r="2980">
          <cell r="C2980">
            <v>4924</v>
          </cell>
          <cell r="G2980" t="str">
            <v>LABOUR</v>
          </cell>
        </row>
        <row r="2981">
          <cell r="C2981">
            <v>6592</v>
          </cell>
          <cell r="G2981" t="str">
            <v>LABOUR</v>
          </cell>
        </row>
        <row r="2982">
          <cell r="C2982">
            <v>6873</v>
          </cell>
          <cell r="G2982" t="str">
            <v>LABOUR</v>
          </cell>
        </row>
        <row r="2983">
          <cell r="C2983">
            <v>4953</v>
          </cell>
          <cell r="G2983" t="str">
            <v>CARPENTER</v>
          </cell>
        </row>
        <row r="2984">
          <cell r="C2984">
            <v>1477</v>
          </cell>
          <cell r="G2984" t="str">
            <v>LABOUR</v>
          </cell>
        </row>
        <row r="2985">
          <cell r="C2985">
            <v>6955</v>
          </cell>
          <cell r="G2985" t="str">
            <v>LABOUR</v>
          </cell>
        </row>
        <row r="2986">
          <cell r="C2986">
            <v>5093</v>
          </cell>
          <cell r="G2986" t="str">
            <v>WELDER</v>
          </cell>
        </row>
        <row r="2987">
          <cell r="C2987">
            <v>5149</v>
          </cell>
          <cell r="G2987" t="str">
            <v>PAINTER</v>
          </cell>
        </row>
        <row r="2988">
          <cell r="C2988">
            <v>4955</v>
          </cell>
          <cell r="G2988" t="str">
            <v>LABOUR</v>
          </cell>
        </row>
        <row r="2989">
          <cell r="C2989">
            <v>5251</v>
          </cell>
          <cell r="G2989" t="str">
            <v>LABOUR</v>
          </cell>
        </row>
        <row r="2990">
          <cell r="C2990">
            <v>5104</v>
          </cell>
          <cell r="G2990" t="str">
            <v>LABOUR</v>
          </cell>
        </row>
        <row r="2991">
          <cell r="C2991">
            <v>6872</v>
          </cell>
          <cell r="G2991" t="str">
            <v>PIPE FITTER</v>
          </cell>
        </row>
        <row r="2992">
          <cell r="C2992">
            <v>6874</v>
          </cell>
          <cell r="G2992" t="str">
            <v>STEEL FIXER</v>
          </cell>
        </row>
        <row r="2993">
          <cell r="C2993">
            <v>5102</v>
          </cell>
          <cell r="G2993" t="str">
            <v>WELDER</v>
          </cell>
        </row>
        <row r="2994">
          <cell r="C2994">
            <v>6796</v>
          </cell>
          <cell r="G2994" t="str">
            <v>STEEL FIXER</v>
          </cell>
        </row>
        <row r="2995">
          <cell r="C2995">
            <v>5250</v>
          </cell>
          <cell r="G2995" t="str">
            <v>MASON</v>
          </cell>
        </row>
        <row r="2996">
          <cell r="C2996">
            <v>7109</v>
          </cell>
          <cell r="G2996" t="str">
            <v>STEEL FIXER</v>
          </cell>
        </row>
        <row r="2997">
          <cell r="C2997">
            <v>7084</v>
          </cell>
          <cell r="G2997" t="str">
            <v>LABOUR</v>
          </cell>
        </row>
        <row r="2998">
          <cell r="C2998">
            <v>6719</v>
          </cell>
          <cell r="G2998" t="str">
            <v>LABOUR</v>
          </cell>
        </row>
        <row r="2999">
          <cell r="C2999">
            <v>6912</v>
          </cell>
          <cell r="G2999" t="str">
            <v>CARPENTER</v>
          </cell>
        </row>
        <row r="3000">
          <cell r="C3000">
            <v>6590</v>
          </cell>
          <cell r="G3000" t="str">
            <v>LABOUR</v>
          </cell>
        </row>
        <row r="3001">
          <cell r="C3001">
            <v>6769</v>
          </cell>
          <cell r="G3001" t="str">
            <v>LABOUR</v>
          </cell>
        </row>
        <row r="3002">
          <cell r="C3002">
            <v>6858</v>
          </cell>
          <cell r="G3002" t="str">
            <v>MASON</v>
          </cell>
        </row>
        <row r="3003">
          <cell r="C3003">
            <v>6839</v>
          </cell>
          <cell r="G3003" t="str">
            <v>LABOUR</v>
          </cell>
        </row>
        <row r="3004">
          <cell r="C3004">
            <v>6820</v>
          </cell>
          <cell r="G3004" t="str">
            <v>MASON</v>
          </cell>
        </row>
        <row r="3005">
          <cell r="C3005">
            <v>6583</v>
          </cell>
          <cell r="G3005" t="str">
            <v>LABOUR</v>
          </cell>
        </row>
        <row r="3006">
          <cell r="C3006">
            <v>6829</v>
          </cell>
          <cell r="G3006" t="str">
            <v>CARPENTER</v>
          </cell>
        </row>
        <row r="3007">
          <cell r="C3007">
            <v>6758</v>
          </cell>
          <cell r="G3007" t="str">
            <v>SCAFFOLDER</v>
          </cell>
        </row>
        <row r="3008">
          <cell r="C3008">
            <v>7078</v>
          </cell>
          <cell r="G3008" t="str">
            <v>LABOUR</v>
          </cell>
        </row>
        <row r="3009">
          <cell r="C3009">
            <v>3249</v>
          </cell>
          <cell r="G3009" t="str">
            <v>CARPENTER</v>
          </cell>
        </row>
        <row r="3010">
          <cell r="C3010">
            <v>6956</v>
          </cell>
          <cell r="G3010" t="str">
            <v>LABOUR</v>
          </cell>
        </row>
        <row r="3011">
          <cell r="C3011">
            <v>6789</v>
          </cell>
          <cell r="G3011" t="str">
            <v>STEEL FIXER</v>
          </cell>
        </row>
        <row r="3012">
          <cell r="C3012">
            <v>6951</v>
          </cell>
          <cell r="G3012" t="str">
            <v>MASON</v>
          </cell>
        </row>
        <row r="3013">
          <cell r="C3013">
            <v>7125</v>
          </cell>
          <cell r="G3013" t="str">
            <v>LABOUR</v>
          </cell>
        </row>
        <row r="3014">
          <cell r="C3014">
            <v>7112</v>
          </cell>
          <cell r="G3014" t="str">
            <v>LABOUR</v>
          </cell>
        </row>
        <row r="3015">
          <cell r="C3015">
            <v>7089</v>
          </cell>
          <cell r="G3015" t="str">
            <v>WELDER</v>
          </cell>
        </row>
        <row r="3016">
          <cell r="C3016">
            <v>6717</v>
          </cell>
          <cell r="G3016" t="str">
            <v>LABOUR</v>
          </cell>
        </row>
        <row r="3017">
          <cell r="C3017">
            <v>7108</v>
          </cell>
          <cell r="G3017" t="str">
            <v>LABOUR</v>
          </cell>
        </row>
        <row r="3018">
          <cell r="C3018">
            <v>5001</v>
          </cell>
          <cell r="G3018" t="str">
            <v>CARPENTER</v>
          </cell>
        </row>
        <row r="3019">
          <cell r="C3019">
            <v>5046</v>
          </cell>
          <cell r="G3019" t="str">
            <v>CARPENTER</v>
          </cell>
        </row>
        <row r="3020">
          <cell r="C3020">
            <v>5088</v>
          </cell>
          <cell r="G3020" t="str">
            <v>LABOUR</v>
          </cell>
        </row>
        <row r="3021">
          <cell r="C3021">
            <v>5169</v>
          </cell>
          <cell r="G3021" t="str">
            <v>SCAFFOLDER</v>
          </cell>
        </row>
        <row r="3022">
          <cell r="C3022">
            <v>5348</v>
          </cell>
          <cell r="G3022" t="str">
            <v>MASON</v>
          </cell>
        </row>
        <row r="3023">
          <cell r="C3023">
            <v>5082</v>
          </cell>
          <cell r="G3023" t="str">
            <v>LABOUR</v>
          </cell>
        </row>
        <row r="3024">
          <cell r="C3024">
            <v>6576</v>
          </cell>
          <cell r="G3024" t="str">
            <v>LABOUR</v>
          </cell>
        </row>
        <row r="3025">
          <cell r="C3025">
            <v>5349</v>
          </cell>
          <cell r="G3025" t="str">
            <v>MASON</v>
          </cell>
        </row>
        <row r="3026">
          <cell r="C3026">
            <v>5237</v>
          </cell>
          <cell r="G3026" t="str">
            <v>MASON</v>
          </cell>
        </row>
        <row r="3027">
          <cell r="C3027">
            <v>4933</v>
          </cell>
          <cell r="G3027" t="str">
            <v>ELECTRICIAN</v>
          </cell>
        </row>
        <row r="3028">
          <cell r="C3028">
            <v>5351</v>
          </cell>
          <cell r="G3028" t="str">
            <v>MASON</v>
          </cell>
        </row>
        <row r="3029">
          <cell r="C3029">
            <v>4954</v>
          </cell>
          <cell r="G3029" t="str">
            <v>CARPENTER</v>
          </cell>
        </row>
        <row r="3030">
          <cell r="C3030">
            <v>5236</v>
          </cell>
          <cell r="G3030" t="str">
            <v>MASON</v>
          </cell>
        </row>
        <row r="3031">
          <cell r="C3031">
            <v>6776</v>
          </cell>
          <cell r="G3031" t="str">
            <v>LABOUR</v>
          </cell>
        </row>
        <row r="3032">
          <cell r="C3032">
            <v>5171</v>
          </cell>
          <cell r="G3032" t="str">
            <v>CARPENTER</v>
          </cell>
        </row>
        <row r="3033">
          <cell r="C3033">
            <v>5170</v>
          </cell>
          <cell r="G3033" t="str">
            <v>LABOUR</v>
          </cell>
        </row>
        <row r="3034">
          <cell r="C3034">
            <v>5057</v>
          </cell>
          <cell r="G3034" t="str">
            <v>CARPENTER</v>
          </cell>
        </row>
        <row r="3035">
          <cell r="C3035">
            <v>6560</v>
          </cell>
          <cell r="G3035" t="str">
            <v>MASON</v>
          </cell>
        </row>
        <row r="3036">
          <cell r="C3036">
            <v>5177</v>
          </cell>
          <cell r="G3036" t="str">
            <v>CARPENTER</v>
          </cell>
        </row>
        <row r="3037">
          <cell r="C3037">
            <v>6557</v>
          </cell>
          <cell r="G3037" t="str">
            <v>MASON</v>
          </cell>
        </row>
        <row r="3038">
          <cell r="C3038">
            <v>6630</v>
          </cell>
          <cell r="G3038" t="str">
            <v>STEEL FIXER</v>
          </cell>
        </row>
        <row r="3039">
          <cell r="C3039">
            <v>6565</v>
          </cell>
          <cell r="G3039" t="str">
            <v>LABOUR</v>
          </cell>
        </row>
        <row r="3040">
          <cell r="C3040">
            <v>5129</v>
          </cell>
          <cell r="G3040" t="str">
            <v>LABOUR</v>
          </cell>
        </row>
        <row r="3041">
          <cell r="C3041">
            <v>4934</v>
          </cell>
          <cell r="G3041" t="str">
            <v>CARPENTER</v>
          </cell>
        </row>
        <row r="3042">
          <cell r="C3042">
            <v>7107</v>
          </cell>
          <cell r="G3042" t="str">
            <v>LABOUR</v>
          </cell>
        </row>
        <row r="3043">
          <cell r="C3043">
            <v>7129</v>
          </cell>
          <cell r="G3043" t="str">
            <v>CHARGHAND</v>
          </cell>
        </row>
        <row r="3044">
          <cell r="C3044">
            <v>5089</v>
          </cell>
          <cell r="G3044" t="str">
            <v>WELDER</v>
          </cell>
        </row>
        <row r="3045">
          <cell r="C3045">
            <v>5086</v>
          </cell>
          <cell r="G3045" t="str">
            <v>MASON</v>
          </cell>
        </row>
        <row r="3046">
          <cell r="C3046">
            <v>5120</v>
          </cell>
          <cell r="G3046" t="str">
            <v>STEEL FIXER</v>
          </cell>
        </row>
        <row r="3047">
          <cell r="C3047">
            <v>6695</v>
          </cell>
          <cell r="G3047" t="str">
            <v>CARPENTER</v>
          </cell>
        </row>
        <row r="3048">
          <cell r="C3048">
            <v>5085</v>
          </cell>
          <cell r="G3048" t="str">
            <v>LABOUR</v>
          </cell>
        </row>
        <row r="3049">
          <cell r="C3049">
            <v>5113</v>
          </cell>
          <cell r="G3049" t="str">
            <v>STEEL FIXER</v>
          </cell>
        </row>
        <row r="3050">
          <cell r="C3050">
            <v>5131</v>
          </cell>
          <cell r="G3050" t="str">
            <v>CARPENTER</v>
          </cell>
        </row>
        <row r="3051">
          <cell r="C3051">
            <v>6604</v>
          </cell>
          <cell r="G3051" t="str">
            <v>PIPE FITTER</v>
          </cell>
        </row>
        <row r="3052">
          <cell r="C3052">
            <v>6733</v>
          </cell>
          <cell r="G3052" t="str">
            <v>LABOUR</v>
          </cell>
        </row>
        <row r="3053">
          <cell r="C3053">
            <v>6992</v>
          </cell>
          <cell r="G3053" t="str">
            <v>LABOUR</v>
          </cell>
        </row>
        <row r="3054">
          <cell r="C3054">
            <v>5002</v>
          </cell>
          <cell r="G3054" t="str">
            <v>PIPE FITTER</v>
          </cell>
        </row>
        <row r="3055">
          <cell r="C3055">
            <v>6810</v>
          </cell>
          <cell r="G3055" t="str">
            <v>LABOUR</v>
          </cell>
        </row>
        <row r="3056">
          <cell r="C3056">
            <v>5122</v>
          </cell>
          <cell r="G3056" t="str">
            <v>STEEL FIXER</v>
          </cell>
        </row>
        <row r="3057">
          <cell r="C3057">
            <v>5257</v>
          </cell>
          <cell r="G3057" t="str">
            <v>LABOUR</v>
          </cell>
        </row>
        <row r="3058">
          <cell r="C3058">
            <v>6884</v>
          </cell>
          <cell r="G3058" t="str">
            <v>CARPENTER</v>
          </cell>
        </row>
        <row r="3059">
          <cell r="C3059">
            <v>6815</v>
          </cell>
          <cell r="G3059" t="str">
            <v>LABOUR</v>
          </cell>
        </row>
        <row r="3060">
          <cell r="C3060">
            <v>5266</v>
          </cell>
          <cell r="G3060" t="str">
            <v>CARPENTER</v>
          </cell>
        </row>
        <row r="3061">
          <cell r="C3061">
            <v>5142</v>
          </cell>
          <cell r="G3061" t="str">
            <v>WELDER</v>
          </cell>
        </row>
        <row r="3062">
          <cell r="C3062">
            <v>7116</v>
          </cell>
          <cell r="G3062" t="str">
            <v>WELDER</v>
          </cell>
        </row>
        <row r="3063">
          <cell r="C3063">
            <v>7181</v>
          </cell>
          <cell r="G3063" t="str">
            <v>LABOUR</v>
          </cell>
        </row>
        <row r="3064">
          <cell r="C3064">
            <v>5270</v>
          </cell>
          <cell r="G3064" t="str">
            <v>CARPENTER</v>
          </cell>
        </row>
        <row r="3065">
          <cell r="C3065">
            <v>5230</v>
          </cell>
          <cell r="G3065" t="str">
            <v>CARPENTER</v>
          </cell>
        </row>
        <row r="3066">
          <cell r="C3066">
            <v>5282</v>
          </cell>
          <cell r="G3066" t="str">
            <v>CARPENTER</v>
          </cell>
        </row>
        <row r="3067">
          <cell r="C3067">
            <v>5271</v>
          </cell>
          <cell r="G3067" t="str">
            <v>WELDER</v>
          </cell>
        </row>
        <row r="3068">
          <cell r="C3068">
            <v>6987</v>
          </cell>
          <cell r="G3068" t="str">
            <v>STEEL FIXER</v>
          </cell>
        </row>
        <row r="3069">
          <cell r="C3069">
            <v>5285</v>
          </cell>
          <cell r="G3069" t="str">
            <v>WELDER</v>
          </cell>
        </row>
        <row r="3070">
          <cell r="C3070">
            <v>5107</v>
          </cell>
          <cell r="G3070" t="str">
            <v>LABOUR</v>
          </cell>
        </row>
        <row r="3071">
          <cell r="C3071">
            <v>5223</v>
          </cell>
          <cell r="G3071" t="str">
            <v>CARPENTER</v>
          </cell>
        </row>
        <row r="3072">
          <cell r="C3072">
            <v>7123</v>
          </cell>
          <cell r="G3072" t="str">
            <v>STEEL FIXER</v>
          </cell>
        </row>
        <row r="3073">
          <cell r="C3073">
            <v>7118</v>
          </cell>
          <cell r="G3073" t="str">
            <v>STEEL FIXER</v>
          </cell>
        </row>
        <row r="3074">
          <cell r="C3074">
            <v>7105</v>
          </cell>
          <cell r="G3074" t="str">
            <v>CARPENTER</v>
          </cell>
        </row>
        <row r="3075">
          <cell r="C3075">
            <v>6619</v>
          </cell>
          <cell r="G3075" t="str">
            <v>MASON</v>
          </cell>
        </row>
        <row r="3076">
          <cell r="C3076">
            <v>7128</v>
          </cell>
          <cell r="G3076" t="str">
            <v>STEEL FIXER</v>
          </cell>
        </row>
        <row r="3077">
          <cell r="C3077">
            <v>6979</v>
          </cell>
          <cell r="G3077" t="str">
            <v>MASON</v>
          </cell>
        </row>
        <row r="3078">
          <cell r="C3078">
            <v>7114</v>
          </cell>
          <cell r="G3078" t="str">
            <v>CARPENTER</v>
          </cell>
        </row>
        <row r="3079">
          <cell r="C3079">
            <v>7064</v>
          </cell>
          <cell r="G3079" t="str">
            <v>CARPENTER</v>
          </cell>
        </row>
        <row r="3080">
          <cell r="C3080">
            <v>6978</v>
          </cell>
          <cell r="G3080" t="str">
            <v>MASON</v>
          </cell>
        </row>
        <row r="3081">
          <cell r="C3081">
            <v>5076</v>
          </cell>
          <cell r="G3081" t="str">
            <v>LABOUR</v>
          </cell>
        </row>
        <row r="3082">
          <cell r="C3082">
            <v>7117</v>
          </cell>
          <cell r="G3082" t="str">
            <v>MASON</v>
          </cell>
        </row>
        <row r="3083">
          <cell r="C3083">
            <v>3629</v>
          </cell>
          <cell r="G3083" t="str">
            <v>LABOUR</v>
          </cell>
        </row>
        <row r="3084">
          <cell r="C3084">
            <v>7139</v>
          </cell>
          <cell r="G3084" t="str">
            <v>MASON</v>
          </cell>
        </row>
        <row r="3085">
          <cell r="C3085">
            <v>6895</v>
          </cell>
          <cell r="G3085" t="str">
            <v>LABOUR</v>
          </cell>
        </row>
        <row r="3086">
          <cell r="C3086">
            <v>7136</v>
          </cell>
          <cell r="G3086" t="str">
            <v>MASON</v>
          </cell>
        </row>
        <row r="3087">
          <cell r="C3087">
            <v>5312</v>
          </cell>
          <cell r="G3087" t="str">
            <v>STEEL FIXER</v>
          </cell>
        </row>
        <row r="3088">
          <cell r="C3088">
            <v>5316</v>
          </cell>
          <cell r="G3088" t="str">
            <v>CARPENTER</v>
          </cell>
        </row>
        <row r="3089">
          <cell r="C3089">
            <v>6954</v>
          </cell>
          <cell r="G3089" t="str">
            <v>STEEL FIXER</v>
          </cell>
        </row>
        <row r="3090">
          <cell r="C3090">
            <v>5313</v>
          </cell>
          <cell r="G3090" t="str">
            <v>STEEL FIXER</v>
          </cell>
        </row>
        <row r="3091">
          <cell r="C3091">
            <v>5106</v>
          </cell>
          <cell r="G3091" t="str">
            <v>STEEL FIXER</v>
          </cell>
        </row>
        <row r="3092">
          <cell r="C3092">
            <v>5318</v>
          </cell>
          <cell r="G3092" t="str">
            <v>LABOUR</v>
          </cell>
        </row>
        <row r="3093">
          <cell r="C3093">
            <v>5315</v>
          </cell>
          <cell r="G3093" t="str">
            <v>STEEL FIXER</v>
          </cell>
        </row>
        <row r="3094">
          <cell r="C3094">
            <v>7142</v>
          </cell>
          <cell r="G3094" t="str">
            <v>LABOUR</v>
          </cell>
        </row>
        <row r="3095">
          <cell r="C3095">
            <v>7113</v>
          </cell>
          <cell r="G3095" t="str">
            <v>LABOUR</v>
          </cell>
        </row>
        <row r="3096">
          <cell r="C3096">
            <v>7111</v>
          </cell>
          <cell r="G3096" t="str">
            <v>MASON</v>
          </cell>
        </row>
        <row r="3097">
          <cell r="C3097">
            <v>7130</v>
          </cell>
          <cell r="G3097" t="str">
            <v>CARPENTER</v>
          </cell>
        </row>
        <row r="3098">
          <cell r="C3098">
            <v>7147</v>
          </cell>
          <cell r="G3098" t="str">
            <v>CARPENTER</v>
          </cell>
        </row>
        <row r="3099">
          <cell r="C3099">
            <v>3676</v>
          </cell>
          <cell r="G3099" t="str">
            <v>MASON</v>
          </cell>
        </row>
        <row r="3100">
          <cell r="C3100">
            <v>6864</v>
          </cell>
          <cell r="G3100" t="str">
            <v>MASON</v>
          </cell>
        </row>
        <row r="3101">
          <cell r="C3101">
            <v>6848</v>
          </cell>
          <cell r="G3101" t="str">
            <v>LABOUR</v>
          </cell>
        </row>
        <row r="3102">
          <cell r="C3102">
            <v>6781</v>
          </cell>
          <cell r="G3102" t="str">
            <v>MASON</v>
          </cell>
        </row>
        <row r="3103">
          <cell r="C3103">
            <v>6786</v>
          </cell>
          <cell r="G3103" t="str">
            <v>STEEL FIXER</v>
          </cell>
        </row>
        <row r="3104">
          <cell r="C3104">
            <v>6784</v>
          </cell>
          <cell r="G3104" t="str">
            <v>LABOUR</v>
          </cell>
        </row>
        <row r="3105">
          <cell r="C3105">
            <v>6780</v>
          </cell>
          <cell r="G3105" t="str">
            <v>LABOUR</v>
          </cell>
        </row>
        <row r="3106">
          <cell r="C3106">
            <v>6078</v>
          </cell>
          <cell r="G3106" t="str">
            <v>MASON</v>
          </cell>
        </row>
        <row r="3107">
          <cell r="C3107">
            <v>6793</v>
          </cell>
          <cell r="G3107" t="str">
            <v>STEEL FIXER</v>
          </cell>
        </row>
        <row r="3108">
          <cell r="C3108">
            <v>6785</v>
          </cell>
          <cell r="G3108" t="str">
            <v>LABOUR</v>
          </cell>
        </row>
        <row r="3109">
          <cell r="C3109">
            <v>7131</v>
          </cell>
          <cell r="G3109" t="str">
            <v>CARPENTER</v>
          </cell>
        </row>
        <row r="3110">
          <cell r="C3110">
            <v>6795</v>
          </cell>
          <cell r="G3110" t="str">
            <v>LABOUR</v>
          </cell>
        </row>
        <row r="3111">
          <cell r="C3111">
            <v>6787</v>
          </cell>
          <cell r="G3111" t="str">
            <v>CARPENTER</v>
          </cell>
        </row>
        <row r="3112">
          <cell r="C3112">
            <v>5153</v>
          </cell>
          <cell r="G3112" t="str">
            <v>LABOUR</v>
          </cell>
        </row>
        <row r="3113">
          <cell r="C3113">
            <v>6348</v>
          </cell>
          <cell r="G3113" t="str">
            <v>LABOUR</v>
          </cell>
        </row>
        <row r="3114">
          <cell r="C3114">
            <v>5263</v>
          </cell>
          <cell r="G3114" t="str">
            <v>LABOUR</v>
          </cell>
        </row>
        <row r="3115">
          <cell r="C3115">
            <v>6451</v>
          </cell>
          <cell r="G3115" t="str">
            <v>LABOUR</v>
          </cell>
        </row>
        <row r="3116">
          <cell r="C3116">
            <v>5356</v>
          </cell>
          <cell r="G3116" t="str">
            <v>LABOUR</v>
          </cell>
        </row>
        <row r="3117">
          <cell r="C3117">
            <v>7207</v>
          </cell>
          <cell r="G3117" t="str">
            <v>STEEL FIXER</v>
          </cell>
        </row>
        <row r="3118">
          <cell r="C3118">
            <v>5262</v>
          </cell>
          <cell r="G3118" t="str">
            <v>LABOUR</v>
          </cell>
        </row>
        <row r="3119">
          <cell r="C3119">
            <v>5303</v>
          </cell>
          <cell r="G3119" t="str">
            <v>PIPE FITTER</v>
          </cell>
        </row>
        <row r="3120">
          <cell r="C3120">
            <v>5302</v>
          </cell>
          <cell r="G3120" t="str">
            <v>LABOUR</v>
          </cell>
        </row>
        <row r="3121">
          <cell r="C3121">
            <v>5186</v>
          </cell>
          <cell r="G3121" t="str">
            <v>LABOUR</v>
          </cell>
        </row>
        <row r="3122">
          <cell r="C3122">
            <v>5347</v>
          </cell>
          <cell r="G3122" t="str">
            <v>MASON</v>
          </cell>
        </row>
        <row r="3123">
          <cell r="C3123">
            <v>5136</v>
          </cell>
          <cell r="G3123" t="str">
            <v>STEEL FIXER</v>
          </cell>
        </row>
        <row r="3124">
          <cell r="C3124">
            <v>5168</v>
          </cell>
          <cell r="G3124" t="str">
            <v>STEEL FIXER</v>
          </cell>
        </row>
        <row r="3125">
          <cell r="C3125">
            <v>7140</v>
          </cell>
          <cell r="G3125" t="str">
            <v>CARPENTER</v>
          </cell>
        </row>
        <row r="3126">
          <cell r="C3126">
            <v>6826</v>
          </cell>
          <cell r="G3126" t="str">
            <v>LABOUR</v>
          </cell>
        </row>
        <row r="3127">
          <cell r="C3127">
            <v>5189</v>
          </cell>
          <cell r="G3127" t="str">
            <v>CARPENTER</v>
          </cell>
        </row>
        <row r="3128">
          <cell r="C3128">
            <v>7218</v>
          </cell>
          <cell r="G3128" t="str">
            <v>LABOUR</v>
          </cell>
        </row>
        <row r="3129">
          <cell r="C3129">
            <v>6850</v>
          </cell>
          <cell r="G3129" t="str">
            <v>SCAFFOLDER</v>
          </cell>
        </row>
        <row r="3130">
          <cell r="C3130">
            <v>5259</v>
          </cell>
          <cell r="G3130" t="str">
            <v>MASON</v>
          </cell>
        </row>
        <row r="3131">
          <cell r="C3131">
            <v>5350</v>
          </cell>
          <cell r="G3131" t="str">
            <v>MASON</v>
          </cell>
        </row>
        <row r="3132">
          <cell r="C3132">
            <v>5155</v>
          </cell>
          <cell r="G3132" t="str">
            <v>PAINTER</v>
          </cell>
        </row>
        <row r="3133">
          <cell r="C3133">
            <v>5234</v>
          </cell>
          <cell r="G3133" t="str">
            <v>LABOUR</v>
          </cell>
        </row>
        <row r="3134">
          <cell r="C3134">
            <v>5369</v>
          </cell>
          <cell r="G3134" t="str">
            <v>LABOUR</v>
          </cell>
        </row>
        <row r="3135">
          <cell r="C3135">
            <v>5165</v>
          </cell>
          <cell r="G3135" t="str">
            <v>MASON</v>
          </cell>
        </row>
        <row r="3136">
          <cell r="C3136">
            <v>5359</v>
          </cell>
          <cell r="G3136" t="str">
            <v>LABOUR</v>
          </cell>
        </row>
        <row r="3137">
          <cell r="C3137">
            <v>6788</v>
          </cell>
          <cell r="G3137" t="str">
            <v>STEEL FIXER</v>
          </cell>
        </row>
        <row r="3138">
          <cell r="C3138">
            <v>7197</v>
          </cell>
          <cell r="G3138" t="str">
            <v>MASON</v>
          </cell>
        </row>
        <row r="3139">
          <cell r="C3139">
            <v>5355</v>
          </cell>
          <cell r="G3139" t="str">
            <v>LABOUR</v>
          </cell>
        </row>
        <row r="3140">
          <cell r="C3140">
            <v>5354</v>
          </cell>
          <cell r="G3140" t="str">
            <v>LABOUR</v>
          </cell>
        </row>
        <row r="3141">
          <cell r="C3141">
            <v>6906</v>
          </cell>
          <cell r="G3141" t="str">
            <v>LABOUR</v>
          </cell>
        </row>
        <row r="3142">
          <cell r="C3142">
            <v>5180</v>
          </cell>
          <cell r="G3142" t="str">
            <v>LABOUR</v>
          </cell>
        </row>
        <row r="3143">
          <cell r="C3143">
            <v>5277</v>
          </cell>
          <cell r="G3143" t="str">
            <v>WELDER</v>
          </cell>
        </row>
        <row r="3144">
          <cell r="C3144">
            <v>5278</v>
          </cell>
          <cell r="G3144" t="str">
            <v>CARPENTER</v>
          </cell>
        </row>
        <row r="3145">
          <cell r="C3145">
            <v>5141</v>
          </cell>
          <cell r="G3145" t="str">
            <v>LABOUR</v>
          </cell>
        </row>
        <row r="3146">
          <cell r="C3146">
            <v>5125</v>
          </cell>
          <cell r="G3146" t="str">
            <v>PAINTER</v>
          </cell>
        </row>
        <row r="3147">
          <cell r="C3147">
            <v>5157</v>
          </cell>
          <cell r="G3147" t="str">
            <v>MASON</v>
          </cell>
        </row>
        <row r="3148">
          <cell r="C3148">
            <v>6911</v>
          </cell>
          <cell r="G3148" t="str">
            <v>ASSIST SARWER</v>
          </cell>
        </row>
        <row r="3149">
          <cell r="C3149">
            <v>5192</v>
          </cell>
          <cell r="G3149" t="str">
            <v>MASON</v>
          </cell>
        </row>
        <row r="3150">
          <cell r="C3150">
            <v>5152</v>
          </cell>
          <cell r="G3150" t="str">
            <v>CARPENTER</v>
          </cell>
        </row>
        <row r="3151">
          <cell r="C3151">
            <v>5139</v>
          </cell>
          <cell r="G3151" t="str">
            <v>LABOUR</v>
          </cell>
        </row>
        <row r="3152">
          <cell r="C3152">
            <v>6935</v>
          </cell>
          <cell r="G3152" t="str">
            <v>LABOUR</v>
          </cell>
        </row>
        <row r="3153">
          <cell r="C3153">
            <v>6952</v>
          </cell>
          <cell r="G3153" t="str">
            <v>LABOUR</v>
          </cell>
        </row>
        <row r="3154">
          <cell r="C3154">
            <v>7242</v>
          </cell>
          <cell r="G3154" t="str">
            <v>MASON</v>
          </cell>
        </row>
        <row r="3155">
          <cell r="C3155">
            <v>5181</v>
          </cell>
          <cell r="G3155" t="str">
            <v>CARPENTER</v>
          </cell>
        </row>
        <row r="3156">
          <cell r="C3156">
            <v>7184</v>
          </cell>
          <cell r="G3156" t="str">
            <v>LABOUR</v>
          </cell>
        </row>
        <row r="3157">
          <cell r="C3157">
            <v>5148</v>
          </cell>
          <cell r="G3157" t="str">
            <v>WELDER</v>
          </cell>
        </row>
        <row r="3158">
          <cell r="C3158">
            <v>5167</v>
          </cell>
          <cell r="G3158" t="str">
            <v>MASON</v>
          </cell>
        </row>
        <row r="3159">
          <cell r="C3159">
            <v>7174</v>
          </cell>
          <cell r="G3159" t="str">
            <v>MASON</v>
          </cell>
        </row>
        <row r="3160">
          <cell r="C3160">
            <v>7079</v>
          </cell>
          <cell r="G3160" t="str">
            <v>STEEL FIXER</v>
          </cell>
        </row>
        <row r="3161">
          <cell r="C3161">
            <v>6822</v>
          </cell>
          <cell r="G3161" t="str">
            <v>LABOUR</v>
          </cell>
        </row>
        <row r="3162">
          <cell r="C3162">
            <v>6999</v>
          </cell>
          <cell r="G3162" t="str">
            <v>PIPE FITTER</v>
          </cell>
        </row>
        <row r="3163">
          <cell r="C3163">
            <v>5444</v>
          </cell>
          <cell r="G3163" t="str">
            <v>MASON</v>
          </cell>
        </row>
        <row r="3164">
          <cell r="C3164">
            <v>6859</v>
          </cell>
          <cell r="G3164" t="str">
            <v>LABOUR</v>
          </cell>
        </row>
        <row r="3165">
          <cell r="C3165">
            <v>5330</v>
          </cell>
          <cell r="G3165" t="str">
            <v>STEEL FIXER</v>
          </cell>
        </row>
        <row r="3166">
          <cell r="C3166">
            <v>5314</v>
          </cell>
          <cell r="G3166" t="str">
            <v>STEEL FIXER</v>
          </cell>
        </row>
        <row r="3167">
          <cell r="C3167">
            <v>5329</v>
          </cell>
          <cell r="G3167" t="str">
            <v>STEEL FIXER</v>
          </cell>
        </row>
        <row r="3168">
          <cell r="C3168">
            <v>7072</v>
          </cell>
          <cell r="G3168" t="str">
            <v>STEEL FIXER</v>
          </cell>
        </row>
        <row r="3169">
          <cell r="C3169">
            <v>7074</v>
          </cell>
          <cell r="G3169" t="str">
            <v>PIPE FITTER</v>
          </cell>
        </row>
        <row r="3170">
          <cell r="C3170">
            <v>6983</v>
          </cell>
          <cell r="G3170" t="str">
            <v>CARPENTER</v>
          </cell>
        </row>
        <row r="3171">
          <cell r="C3171">
            <v>5301</v>
          </cell>
          <cell r="G3171" t="str">
            <v>MASON</v>
          </cell>
        </row>
        <row r="3172">
          <cell r="C3172">
            <v>6981</v>
          </cell>
          <cell r="G3172" t="str">
            <v>CARPENTER</v>
          </cell>
        </row>
        <row r="3173">
          <cell r="C3173">
            <v>5336</v>
          </cell>
          <cell r="G3173" t="str">
            <v>WELDER</v>
          </cell>
        </row>
        <row r="3174">
          <cell r="C3174">
            <v>6985</v>
          </cell>
          <cell r="G3174" t="str">
            <v>WELDER</v>
          </cell>
        </row>
        <row r="3175">
          <cell r="C3175">
            <v>7170</v>
          </cell>
          <cell r="G3175" t="str">
            <v>MASON</v>
          </cell>
        </row>
        <row r="3176">
          <cell r="C3176">
            <v>5252</v>
          </cell>
          <cell r="G3176" t="str">
            <v>WELDER</v>
          </cell>
        </row>
        <row r="3177">
          <cell r="C3177">
            <v>5174</v>
          </cell>
          <cell r="G3177" t="str">
            <v>MASON</v>
          </cell>
        </row>
        <row r="3178">
          <cell r="C3178">
            <v>6980</v>
          </cell>
          <cell r="G3178" t="str">
            <v>WELDER</v>
          </cell>
        </row>
        <row r="3179">
          <cell r="C3179">
            <v>7252</v>
          </cell>
          <cell r="G3179" t="str">
            <v>STEEL FIXER</v>
          </cell>
        </row>
        <row r="3180">
          <cell r="C3180">
            <v>6982</v>
          </cell>
          <cell r="G3180" t="str">
            <v>CARPENTER</v>
          </cell>
        </row>
        <row r="3181">
          <cell r="C3181">
            <v>5198</v>
          </cell>
          <cell r="G3181" t="str">
            <v>CARPENTER</v>
          </cell>
        </row>
        <row r="3182">
          <cell r="C3182">
            <v>5212</v>
          </cell>
          <cell r="G3182" t="str">
            <v>WELDER</v>
          </cell>
        </row>
        <row r="3183">
          <cell r="C3183">
            <v>7155</v>
          </cell>
          <cell r="G3183" t="str">
            <v>MASON</v>
          </cell>
        </row>
        <row r="3184">
          <cell r="C3184">
            <v>5345</v>
          </cell>
          <cell r="G3184" t="str">
            <v>CARPENTER</v>
          </cell>
        </row>
        <row r="3185">
          <cell r="C3185">
            <v>5339</v>
          </cell>
          <cell r="G3185" t="str">
            <v>MASON</v>
          </cell>
        </row>
        <row r="3186">
          <cell r="C3186">
            <v>50</v>
          </cell>
          <cell r="G3186" t="str">
            <v>ARCHIVES CLERK</v>
          </cell>
        </row>
        <row r="3187">
          <cell r="C3187">
            <v>5317</v>
          </cell>
          <cell r="G3187" t="str">
            <v>CARPENTER</v>
          </cell>
        </row>
        <row r="3188">
          <cell r="C3188">
            <v>5323</v>
          </cell>
          <cell r="G3188" t="str">
            <v>MASON</v>
          </cell>
        </row>
        <row r="3189">
          <cell r="C3189">
            <v>6910</v>
          </cell>
          <cell r="G3189" t="str">
            <v>CARPENTER</v>
          </cell>
        </row>
        <row r="3190">
          <cell r="C3190">
            <v>5343</v>
          </cell>
          <cell r="G3190" t="str">
            <v>CARPENTER</v>
          </cell>
        </row>
        <row r="3191">
          <cell r="C3191">
            <v>7205</v>
          </cell>
          <cell r="G3191" t="str">
            <v>LABOUR</v>
          </cell>
        </row>
        <row r="3192">
          <cell r="C3192">
            <v>5261</v>
          </cell>
          <cell r="G3192" t="str">
            <v>MASON</v>
          </cell>
        </row>
        <row r="3193">
          <cell r="C3193">
            <v>7270</v>
          </cell>
          <cell r="G3193" t="str">
            <v>LABOUR</v>
          </cell>
        </row>
        <row r="3194">
          <cell r="C3194">
            <v>7236</v>
          </cell>
          <cell r="G3194" t="str">
            <v>MASON</v>
          </cell>
        </row>
        <row r="3195">
          <cell r="C3195">
            <v>7211</v>
          </cell>
          <cell r="G3195" t="str">
            <v>SCAFFOLDER</v>
          </cell>
        </row>
        <row r="3196">
          <cell r="C3196">
            <v>5305</v>
          </cell>
          <cell r="G3196" t="str">
            <v>MASON</v>
          </cell>
        </row>
        <row r="3197">
          <cell r="C3197">
            <v>7159</v>
          </cell>
          <cell r="G3197" t="str">
            <v>LABOUR</v>
          </cell>
        </row>
        <row r="3198">
          <cell r="C3198">
            <v>7276</v>
          </cell>
          <cell r="G3198" t="str">
            <v>LABOUR</v>
          </cell>
        </row>
        <row r="3199">
          <cell r="C3199">
            <v>5307</v>
          </cell>
          <cell r="G3199" t="str">
            <v>MASON</v>
          </cell>
        </row>
        <row r="3200">
          <cell r="C3200">
            <v>7237</v>
          </cell>
          <cell r="G3200" t="str">
            <v>STEEL FIXER</v>
          </cell>
        </row>
        <row r="3201">
          <cell r="C3201">
            <v>7196</v>
          </cell>
          <cell r="G3201" t="str">
            <v>LABOUR</v>
          </cell>
        </row>
        <row r="3202">
          <cell r="C3202">
            <v>7198</v>
          </cell>
          <cell r="G3202" t="str">
            <v>LABOUR</v>
          </cell>
        </row>
        <row r="3203">
          <cell r="C3203">
            <v>7195</v>
          </cell>
          <cell r="G3203" t="str">
            <v>LABOUR</v>
          </cell>
        </row>
        <row r="3204">
          <cell r="C3204">
            <v>7110</v>
          </cell>
          <cell r="G3204" t="str">
            <v>CARPENTER</v>
          </cell>
        </row>
        <row r="3205">
          <cell r="C3205">
            <v>5373</v>
          </cell>
          <cell r="G3205" t="str">
            <v>LABOUR</v>
          </cell>
        </row>
        <row r="3206">
          <cell r="C3206">
            <v>5374</v>
          </cell>
          <cell r="G3206" t="str">
            <v>LABOUR</v>
          </cell>
        </row>
        <row r="3207">
          <cell r="C3207">
            <v>7091</v>
          </cell>
          <cell r="G3207" t="str">
            <v>MASON</v>
          </cell>
        </row>
        <row r="3208">
          <cell r="C3208">
            <v>7232</v>
          </cell>
          <cell r="G3208" t="str">
            <v>LABOUR</v>
          </cell>
        </row>
        <row r="3209">
          <cell r="C3209">
            <v>7137</v>
          </cell>
          <cell r="G3209" t="str">
            <v>MASON</v>
          </cell>
        </row>
        <row r="3210">
          <cell r="C3210">
            <v>7243</v>
          </cell>
          <cell r="G3210" t="str">
            <v>LABOUR</v>
          </cell>
        </row>
        <row r="3211">
          <cell r="C3211">
            <v>5449</v>
          </cell>
          <cell r="G3211" t="str">
            <v>CARPENTER</v>
          </cell>
        </row>
        <row r="3212">
          <cell r="C3212">
            <v>51</v>
          </cell>
          <cell r="G3212" t="str">
            <v>ARCHIVES CLERK</v>
          </cell>
        </row>
        <row r="3213">
          <cell r="C3213">
            <v>7122</v>
          </cell>
          <cell r="G3213" t="str">
            <v>CARPENTER</v>
          </cell>
        </row>
        <row r="3214">
          <cell r="C3214">
            <v>7246</v>
          </cell>
          <cell r="G3214" t="str">
            <v>LABOUR</v>
          </cell>
        </row>
        <row r="3215">
          <cell r="C3215">
            <v>5433</v>
          </cell>
          <cell r="G3215" t="str">
            <v>CARPENTER</v>
          </cell>
        </row>
        <row r="3216">
          <cell r="C3216">
            <v>5479</v>
          </cell>
          <cell r="G3216" t="str">
            <v>CARPENTER</v>
          </cell>
        </row>
        <row r="3217">
          <cell r="C3217">
            <v>6984</v>
          </cell>
          <cell r="G3217" t="str">
            <v>CARPENTER</v>
          </cell>
        </row>
        <row r="3218">
          <cell r="C3218">
            <v>5386</v>
          </cell>
          <cell r="G3218" t="str">
            <v>PAINTER</v>
          </cell>
        </row>
        <row r="3219">
          <cell r="C3219">
            <v>7212</v>
          </cell>
          <cell r="G3219" t="str">
            <v>LABOUR</v>
          </cell>
        </row>
        <row r="3220">
          <cell r="C3220">
            <v>7224</v>
          </cell>
          <cell r="G3220" t="str">
            <v>LABOUR</v>
          </cell>
        </row>
        <row r="3221">
          <cell r="C3221">
            <v>7272</v>
          </cell>
          <cell r="G3221" t="str">
            <v>LABOUR</v>
          </cell>
        </row>
        <row r="3222">
          <cell r="C3222">
            <v>7134</v>
          </cell>
          <cell r="G3222" t="str">
            <v>LABOUR</v>
          </cell>
        </row>
        <row r="3223">
          <cell r="C3223">
            <v>7223</v>
          </cell>
          <cell r="G3223" t="str">
            <v>LABOUR</v>
          </cell>
        </row>
        <row r="3224">
          <cell r="C3224">
            <v>7144</v>
          </cell>
          <cell r="G3224" t="str">
            <v>LABOUR</v>
          </cell>
        </row>
        <row r="3225">
          <cell r="C3225">
            <v>7274</v>
          </cell>
          <cell r="G3225" t="str">
            <v>LABOUR</v>
          </cell>
        </row>
        <row r="3226">
          <cell r="C3226">
            <v>7215</v>
          </cell>
          <cell r="G3226" t="str">
            <v>LABOUR</v>
          </cell>
        </row>
        <row r="3227">
          <cell r="C3227">
            <v>7244</v>
          </cell>
          <cell r="G3227" t="str">
            <v>LABOUR</v>
          </cell>
        </row>
        <row r="3228">
          <cell r="C3228">
            <v>7220</v>
          </cell>
          <cell r="G3228" t="str">
            <v>LABOUR</v>
          </cell>
        </row>
        <row r="3229">
          <cell r="C3229">
            <v>5297</v>
          </cell>
          <cell r="G3229" t="str">
            <v>LABOUR</v>
          </cell>
        </row>
        <row r="3230">
          <cell r="C3230">
            <v>7253</v>
          </cell>
          <cell r="G3230" t="str">
            <v>STEEL FIXER</v>
          </cell>
        </row>
        <row r="3231">
          <cell r="C3231">
            <v>7222</v>
          </cell>
          <cell r="G3231" t="str">
            <v>LABOUR</v>
          </cell>
        </row>
        <row r="3232">
          <cell r="C3232">
            <v>7210</v>
          </cell>
          <cell r="G3232" t="str">
            <v>LABOUR</v>
          </cell>
        </row>
        <row r="3233">
          <cell r="C3233">
            <v>7249</v>
          </cell>
          <cell r="G3233" t="str">
            <v>MASON</v>
          </cell>
        </row>
        <row r="3234">
          <cell r="C3234">
            <v>7231</v>
          </cell>
          <cell r="G3234" t="str">
            <v>LABOUR</v>
          </cell>
        </row>
        <row r="3235">
          <cell r="C3235">
            <v>7193</v>
          </cell>
          <cell r="G3235" t="str">
            <v>LABOUR</v>
          </cell>
        </row>
        <row r="3236">
          <cell r="C3236">
            <v>7264</v>
          </cell>
          <cell r="G3236" t="str">
            <v>MASON</v>
          </cell>
        </row>
        <row r="3237">
          <cell r="C3237">
            <v>5438</v>
          </cell>
          <cell r="G3237" t="str">
            <v>LABOUR</v>
          </cell>
        </row>
        <row r="3238">
          <cell r="C3238">
            <v>7154</v>
          </cell>
          <cell r="G3238" t="str">
            <v>LABOUR</v>
          </cell>
        </row>
        <row r="3239">
          <cell r="C3239">
            <v>5435</v>
          </cell>
          <cell r="G3239" t="str">
            <v>CARPENTER</v>
          </cell>
        </row>
        <row r="3240">
          <cell r="C3240">
            <v>5387</v>
          </cell>
          <cell r="G3240" t="str">
            <v>LABOUR</v>
          </cell>
        </row>
        <row r="3241">
          <cell r="C3241">
            <v>5388</v>
          </cell>
          <cell r="G3241" t="str">
            <v>LABOUR</v>
          </cell>
        </row>
        <row r="3242">
          <cell r="C3242">
            <v>5392</v>
          </cell>
          <cell r="G3242" t="str">
            <v>MASON</v>
          </cell>
        </row>
        <row r="3243">
          <cell r="C3243">
            <v>7167</v>
          </cell>
          <cell r="G3243" t="str">
            <v>MASON</v>
          </cell>
        </row>
        <row r="3244">
          <cell r="C3244">
            <v>7271</v>
          </cell>
          <cell r="G3244" t="str">
            <v>STEEL FIXER</v>
          </cell>
        </row>
        <row r="3245">
          <cell r="C3245">
            <v>5376</v>
          </cell>
          <cell r="G3245" t="str">
            <v>MASON</v>
          </cell>
        </row>
        <row r="3246">
          <cell r="C3246">
            <v>5432</v>
          </cell>
          <cell r="G3246" t="str">
            <v>LABOUR</v>
          </cell>
        </row>
        <row r="3247">
          <cell r="C3247">
            <v>7277</v>
          </cell>
          <cell r="G3247" t="str">
            <v>LABOUR</v>
          </cell>
        </row>
        <row r="3248">
          <cell r="C3248">
            <v>5407</v>
          </cell>
          <cell r="G3248" t="str">
            <v>STEEL FIXER</v>
          </cell>
        </row>
        <row r="3249">
          <cell r="C3249">
            <v>5397</v>
          </cell>
          <cell r="G3249" t="str">
            <v>CARPENTER</v>
          </cell>
        </row>
        <row r="3250">
          <cell r="C3250">
            <v>5429</v>
          </cell>
          <cell r="G3250" t="str">
            <v>CARPENTER</v>
          </cell>
        </row>
        <row r="3251">
          <cell r="C3251">
            <v>7183</v>
          </cell>
          <cell r="G3251" t="str">
            <v>STEEL FIXER</v>
          </cell>
        </row>
        <row r="3252">
          <cell r="C3252">
            <v>7135</v>
          </cell>
          <cell r="G3252" t="str">
            <v>CARPENTER</v>
          </cell>
        </row>
        <row r="3253">
          <cell r="C3253">
            <v>7126</v>
          </cell>
          <cell r="G3253" t="str">
            <v>CARPENTER</v>
          </cell>
        </row>
        <row r="3254">
          <cell r="C3254">
            <v>7228</v>
          </cell>
          <cell r="G3254" t="str">
            <v>LABOUR</v>
          </cell>
        </row>
        <row r="3255">
          <cell r="C3255">
            <v>5406</v>
          </cell>
          <cell r="G3255" t="str">
            <v>MASON</v>
          </cell>
        </row>
        <row r="3256">
          <cell r="C3256">
            <v>5379</v>
          </cell>
          <cell r="G3256" t="str">
            <v>CARPENTER</v>
          </cell>
        </row>
        <row r="3257">
          <cell r="C3257">
            <v>5319</v>
          </cell>
          <cell r="G3257" t="str">
            <v>CARPENTER</v>
          </cell>
        </row>
        <row r="3258">
          <cell r="C3258">
            <v>5401</v>
          </cell>
          <cell r="G3258" t="str">
            <v>MASON</v>
          </cell>
        </row>
        <row r="3259">
          <cell r="C3259">
            <v>5465</v>
          </cell>
          <cell r="G3259" t="str">
            <v>LABOUR</v>
          </cell>
        </row>
        <row r="3260">
          <cell r="C3260">
            <v>7284</v>
          </cell>
          <cell r="G3260" t="str">
            <v>LABOUR</v>
          </cell>
        </row>
        <row r="3261">
          <cell r="C3261">
            <v>7265</v>
          </cell>
          <cell r="G3261" t="str">
            <v>SCAFFOLDER</v>
          </cell>
        </row>
        <row r="3262">
          <cell r="C3262">
            <v>7009</v>
          </cell>
          <cell r="G3262" t="str">
            <v>LABOUR</v>
          </cell>
        </row>
        <row r="3263">
          <cell r="C3263">
            <v>7307</v>
          </cell>
          <cell r="G3263" t="str">
            <v>LABOUR</v>
          </cell>
        </row>
        <row r="3264">
          <cell r="C3264">
            <v>7190</v>
          </cell>
          <cell r="G3264" t="str">
            <v>LABOUR</v>
          </cell>
        </row>
        <row r="3265">
          <cell r="C3265">
            <v>7261</v>
          </cell>
          <cell r="G3265" t="str">
            <v>LABOUR</v>
          </cell>
        </row>
        <row r="3266">
          <cell r="C3266">
            <v>6561</v>
          </cell>
          <cell r="G3266" t="str">
            <v>STEEL FIXER</v>
          </cell>
        </row>
        <row r="3267">
          <cell r="C3267">
            <v>7230</v>
          </cell>
          <cell r="G3267" t="str">
            <v>LABOUR</v>
          </cell>
        </row>
        <row r="3268">
          <cell r="C3268">
            <v>7194</v>
          </cell>
          <cell r="G3268" t="str">
            <v>LABOUR</v>
          </cell>
        </row>
        <row r="3269">
          <cell r="C3269">
            <v>7189</v>
          </cell>
          <cell r="G3269" t="str">
            <v>CARPENTER</v>
          </cell>
        </row>
        <row r="3270">
          <cell r="C3270">
            <v>7283</v>
          </cell>
          <cell r="G3270" t="str">
            <v>LABOUR</v>
          </cell>
        </row>
        <row r="3271">
          <cell r="C3271">
            <v>7269</v>
          </cell>
          <cell r="G3271" t="str">
            <v>STEEL FIXER</v>
          </cell>
        </row>
        <row r="3272">
          <cell r="C3272">
            <v>7226</v>
          </cell>
          <cell r="G3272" t="str">
            <v>LABOUR</v>
          </cell>
        </row>
        <row r="3273">
          <cell r="C3273">
            <v>5370</v>
          </cell>
          <cell r="G3273" t="str">
            <v>LABOUR</v>
          </cell>
        </row>
        <row r="3274">
          <cell r="C3274">
            <v>5346</v>
          </cell>
          <cell r="G3274" t="str">
            <v>CARPENTER</v>
          </cell>
        </row>
        <row r="3275">
          <cell r="C3275">
            <v>5352</v>
          </cell>
          <cell r="G3275" t="str">
            <v>MASON</v>
          </cell>
        </row>
        <row r="3276">
          <cell r="C3276">
            <v>5371</v>
          </cell>
          <cell r="G3276" t="str">
            <v>LABOUR</v>
          </cell>
        </row>
        <row r="3277">
          <cell r="C3277">
            <v>5427</v>
          </cell>
          <cell r="G3277" t="str">
            <v>LABOUR</v>
          </cell>
        </row>
        <row r="3278">
          <cell r="C3278">
            <v>5353</v>
          </cell>
          <cell r="G3278" t="str">
            <v>MASON</v>
          </cell>
        </row>
        <row r="3279">
          <cell r="C3279">
            <v>7267</v>
          </cell>
          <cell r="G3279" t="str">
            <v>LABOUR</v>
          </cell>
        </row>
        <row r="3280">
          <cell r="C3280">
            <v>7120</v>
          </cell>
          <cell r="G3280" t="str">
            <v>LABOUR</v>
          </cell>
        </row>
        <row r="3281">
          <cell r="C3281">
            <v>7185</v>
          </cell>
          <cell r="G3281" t="str">
            <v>LABOUR</v>
          </cell>
        </row>
        <row r="3282">
          <cell r="C3282">
            <v>7247</v>
          </cell>
          <cell r="G3282" t="str">
            <v>LABOUR</v>
          </cell>
        </row>
        <row r="3283">
          <cell r="C3283">
            <v>7018</v>
          </cell>
          <cell r="G3283" t="str">
            <v>PIPE FITTER</v>
          </cell>
        </row>
        <row r="3284">
          <cell r="C3284">
            <v>7157</v>
          </cell>
          <cell r="G3284" t="str">
            <v>STEEL FIXER</v>
          </cell>
        </row>
        <row r="3285">
          <cell r="C3285">
            <v>7115</v>
          </cell>
          <cell r="G3285" t="str">
            <v>CARPENTER</v>
          </cell>
        </row>
        <row r="3286">
          <cell r="C3286">
            <v>7289</v>
          </cell>
          <cell r="G3286" t="str">
            <v>CARPENTER</v>
          </cell>
        </row>
        <row r="3287">
          <cell r="C3287">
            <v>7163</v>
          </cell>
          <cell r="G3287" t="str">
            <v>ASSIST SARWER</v>
          </cell>
        </row>
        <row r="3288">
          <cell r="C3288">
            <v>7305</v>
          </cell>
          <cell r="G3288" t="str">
            <v>STEEL FIXER</v>
          </cell>
        </row>
        <row r="3289">
          <cell r="C3289">
            <v>7173</v>
          </cell>
          <cell r="G3289" t="str">
            <v>MASON</v>
          </cell>
        </row>
        <row r="3290">
          <cell r="C3290">
            <v>7278</v>
          </cell>
          <cell r="G3290" t="str">
            <v>CARPENTER</v>
          </cell>
        </row>
        <row r="3291">
          <cell r="C3291">
            <v>7273</v>
          </cell>
          <cell r="G3291" t="str">
            <v>STEEL FIXER</v>
          </cell>
        </row>
        <row r="3292">
          <cell r="C3292">
            <v>7266</v>
          </cell>
          <cell r="G3292" t="str">
            <v>MASON</v>
          </cell>
        </row>
        <row r="3293">
          <cell r="C3293">
            <v>7239</v>
          </cell>
          <cell r="G3293" t="str">
            <v>STEEL FIXER</v>
          </cell>
        </row>
        <row r="3294">
          <cell r="C3294">
            <v>7119</v>
          </cell>
          <cell r="G3294" t="str">
            <v>CARPENTER</v>
          </cell>
        </row>
        <row r="3295">
          <cell r="C3295">
            <v>7192</v>
          </cell>
          <cell r="G3295" t="str">
            <v>LABOUR</v>
          </cell>
        </row>
        <row r="3296">
          <cell r="C3296">
            <v>7308</v>
          </cell>
          <cell r="G3296" t="str">
            <v>STEEL FIXER</v>
          </cell>
        </row>
        <row r="3297">
          <cell r="C3297">
            <v>5227</v>
          </cell>
          <cell r="G3297" t="str">
            <v>LABOUR</v>
          </cell>
        </row>
        <row r="3298">
          <cell r="C3298">
            <v>5413</v>
          </cell>
          <cell r="G3298" t="str">
            <v>STEEL FIXER</v>
          </cell>
        </row>
        <row r="3299">
          <cell r="C3299">
            <v>7248</v>
          </cell>
          <cell r="G3299" t="str">
            <v>STEEL FIXER</v>
          </cell>
        </row>
        <row r="3300">
          <cell r="C3300">
            <v>7286</v>
          </cell>
          <cell r="G3300" t="str">
            <v>LABOUR</v>
          </cell>
        </row>
        <row r="3301">
          <cell r="C3301">
            <v>7168</v>
          </cell>
          <cell r="G3301" t="str">
            <v>CARPENTER</v>
          </cell>
        </row>
        <row r="3302">
          <cell r="C3302">
            <v>5324</v>
          </cell>
          <cell r="G3302" t="str">
            <v>LABOUR</v>
          </cell>
        </row>
        <row r="3303">
          <cell r="C3303">
            <v>5501</v>
          </cell>
          <cell r="G3303" t="str">
            <v>LABOUR</v>
          </cell>
        </row>
        <row r="3304">
          <cell r="C3304">
            <v>7313</v>
          </cell>
          <cell r="G3304" t="str">
            <v>STEEL FIXER</v>
          </cell>
        </row>
        <row r="3305">
          <cell r="C3305">
            <v>5391</v>
          </cell>
          <cell r="G3305" t="str">
            <v>STEEL FIXER</v>
          </cell>
        </row>
        <row r="3306">
          <cell r="C3306">
            <v>7221</v>
          </cell>
          <cell r="G3306" t="str">
            <v>CARPENTER</v>
          </cell>
        </row>
        <row r="3307">
          <cell r="C3307">
            <v>5403</v>
          </cell>
          <cell r="G3307" t="str">
            <v>LABOUR</v>
          </cell>
        </row>
        <row r="3308">
          <cell r="C3308">
            <v>7296</v>
          </cell>
          <cell r="G3308" t="str">
            <v>MASON</v>
          </cell>
        </row>
        <row r="3309">
          <cell r="C3309">
            <v>7287</v>
          </cell>
          <cell r="G3309" t="str">
            <v>LABOUR</v>
          </cell>
        </row>
        <row r="3310">
          <cell r="C3310">
            <v>5456</v>
          </cell>
          <cell r="G3310" t="str">
            <v>LABOUR</v>
          </cell>
        </row>
        <row r="3311">
          <cell r="C3311">
            <v>5445</v>
          </cell>
          <cell r="G3311" t="str">
            <v>LABOUR</v>
          </cell>
        </row>
        <row r="3312">
          <cell r="C3312">
            <v>7180</v>
          </cell>
          <cell r="G3312" t="str">
            <v>LABOUR</v>
          </cell>
        </row>
        <row r="3313">
          <cell r="C3313">
            <v>7297</v>
          </cell>
          <cell r="G3313" t="str">
            <v>MASON</v>
          </cell>
        </row>
        <row r="3314">
          <cell r="C3314">
            <v>5439</v>
          </cell>
          <cell r="G3314" t="str">
            <v>LABOUR</v>
          </cell>
        </row>
        <row r="3315">
          <cell r="C3315">
            <v>5380</v>
          </cell>
          <cell r="G3315" t="str">
            <v>LABOUR</v>
          </cell>
        </row>
        <row r="3316">
          <cell r="C3316">
            <v>5384</v>
          </cell>
          <cell r="G3316" t="str">
            <v>CARPENTER</v>
          </cell>
        </row>
        <row r="3317">
          <cell r="C3317">
            <v>7121</v>
          </cell>
          <cell r="G3317" t="str">
            <v>LABOUR</v>
          </cell>
        </row>
        <row r="3318">
          <cell r="C3318">
            <v>5452</v>
          </cell>
          <cell r="G3318" t="str">
            <v>CARPENTER</v>
          </cell>
        </row>
        <row r="3319">
          <cell r="C3319">
            <v>5482</v>
          </cell>
          <cell r="G3319" t="str">
            <v>LABOUR</v>
          </cell>
        </row>
        <row r="3320">
          <cell r="C3320">
            <v>5453</v>
          </cell>
          <cell r="G3320" t="str">
            <v>CARPENTER</v>
          </cell>
        </row>
        <row r="3321">
          <cell r="C3321">
            <v>5409</v>
          </cell>
          <cell r="G3321" t="str">
            <v>LABOUR</v>
          </cell>
        </row>
        <row r="3322">
          <cell r="C3322">
            <v>5468</v>
          </cell>
          <cell r="G3322" t="str">
            <v>LABOUR</v>
          </cell>
        </row>
        <row r="3323">
          <cell r="C3323">
            <v>7280</v>
          </cell>
          <cell r="G3323" t="str">
            <v>CARPENTER</v>
          </cell>
        </row>
        <row r="3324">
          <cell r="C3324">
            <v>5497</v>
          </cell>
          <cell r="G3324" t="str">
            <v>STEEL FIXER</v>
          </cell>
        </row>
        <row r="3325">
          <cell r="C3325">
            <v>7302</v>
          </cell>
          <cell r="G3325" t="str">
            <v>MASON</v>
          </cell>
        </row>
        <row r="3326">
          <cell r="C3326">
            <v>7319</v>
          </cell>
          <cell r="G3326" t="str">
            <v>LABOUR</v>
          </cell>
        </row>
        <row r="3327">
          <cell r="C3327">
            <v>7317</v>
          </cell>
          <cell r="G3327" t="str">
            <v>LABOUR</v>
          </cell>
        </row>
        <row r="3328">
          <cell r="C3328">
            <v>7288</v>
          </cell>
          <cell r="G3328" t="str">
            <v>LABOUR</v>
          </cell>
        </row>
        <row r="3329">
          <cell r="C3329">
            <v>7262</v>
          </cell>
          <cell r="G3329" t="str">
            <v>LABOUR</v>
          </cell>
        </row>
        <row r="3330">
          <cell r="C3330">
            <v>5231</v>
          </cell>
          <cell r="G3330" t="str">
            <v>MASON</v>
          </cell>
        </row>
        <row r="3331">
          <cell r="C3331">
            <v>5502</v>
          </cell>
          <cell r="G3331" t="str">
            <v>WELDER</v>
          </cell>
        </row>
        <row r="3332">
          <cell r="C3332">
            <v>7316</v>
          </cell>
          <cell r="G3332" t="str">
            <v>STEEL FIXER</v>
          </cell>
        </row>
        <row r="3333">
          <cell r="C3333">
            <v>7311</v>
          </cell>
          <cell r="G3333" t="str">
            <v>LABOUR/DRIVER</v>
          </cell>
        </row>
        <row r="3334">
          <cell r="C3334">
            <v>5405</v>
          </cell>
          <cell r="G3334" t="str">
            <v>MASON</v>
          </cell>
        </row>
        <row r="3335">
          <cell r="C3335">
            <v>7310</v>
          </cell>
          <cell r="G3335" t="str">
            <v>LABOUR</v>
          </cell>
        </row>
        <row r="3336">
          <cell r="C3336">
            <v>5400</v>
          </cell>
          <cell r="G3336" t="str">
            <v>MASON</v>
          </cell>
        </row>
        <row r="3337">
          <cell r="C3337">
            <v>5504</v>
          </cell>
          <cell r="G3337" t="str">
            <v>MASON</v>
          </cell>
        </row>
        <row r="3338">
          <cell r="C3338">
            <v>7330</v>
          </cell>
          <cell r="G3338" t="str">
            <v>LABOUR</v>
          </cell>
        </row>
        <row r="3339">
          <cell r="C3339">
            <v>7345</v>
          </cell>
          <cell r="G3339" t="str">
            <v>CHARGHAND</v>
          </cell>
        </row>
        <row r="3340">
          <cell r="C3340">
            <v>7203</v>
          </cell>
          <cell r="G3340" t="str">
            <v>LABOUR</v>
          </cell>
        </row>
        <row r="3341">
          <cell r="C3341">
            <v>7315</v>
          </cell>
          <cell r="G3341" t="str">
            <v>LABOUR</v>
          </cell>
        </row>
        <row r="3342">
          <cell r="C3342">
            <v>6728</v>
          </cell>
          <cell r="G3342" t="str">
            <v>STEEL FIXER</v>
          </cell>
        </row>
        <row r="3343">
          <cell r="C3343">
            <v>7290</v>
          </cell>
          <cell r="G3343" t="str">
            <v>MASON</v>
          </cell>
        </row>
        <row r="3344">
          <cell r="C3344">
            <v>7229</v>
          </cell>
          <cell r="G3344" t="str">
            <v>LABOUR</v>
          </cell>
        </row>
        <row r="3345">
          <cell r="C3345">
            <v>7201</v>
          </cell>
          <cell r="G3345" t="str">
            <v>LABOUR</v>
          </cell>
        </row>
        <row r="3346">
          <cell r="C3346">
            <v>6868</v>
          </cell>
          <cell r="G3346" t="str">
            <v>LABOUR</v>
          </cell>
        </row>
        <row r="3347">
          <cell r="C3347">
            <v>7300</v>
          </cell>
          <cell r="G3347" t="str">
            <v>LABOUR</v>
          </cell>
        </row>
        <row r="3348">
          <cell r="C3348">
            <v>7329</v>
          </cell>
          <cell r="G3348" t="str">
            <v>STEEL FIXER</v>
          </cell>
        </row>
        <row r="3349">
          <cell r="C3349">
            <v>5382</v>
          </cell>
          <cell r="G3349" t="str">
            <v>LABOUR</v>
          </cell>
        </row>
        <row r="3350">
          <cell r="C3350">
            <v>5424</v>
          </cell>
          <cell r="G3350" t="str">
            <v>MASON</v>
          </cell>
        </row>
        <row r="3351">
          <cell r="C3351">
            <v>7326</v>
          </cell>
          <cell r="G3351" t="str">
            <v>MASON</v>
          </cell>
        </row>
        <row r="3352">
          <cell r="C3352">
            <v>5480</v>
          </cell>
          <cell r="G3352" t="str">
            <v>MASON</v>
          </cell>
        </row>
        <row r="3353">
          <cell r="C3353">
            <v>5402</v>
          </cell>
          <cell r="G3353" t="str">
            <v>MASON</v>
          </cell>
        </row>
        <row r="3354">
          <cell r="C3354">
            <v>7332</v>
          </cell>
          <cell r="G3354" t="str">
            <v>LABOUR</v>
          </cell>
        </row>
        <row r="3355">
          <cell r="C3355">
            <v>5428</v>
          </cell>
          <cell r="G3355" t="str">
            <v>MASON</v>
          </cell>
        </row>
        <row r="3356">
          <cell r="C3356">
            <v>7263</v>
          </cell>
          <cell r="G3356" t="str">
            <v>MASON</v>
          </cell>
        </row>
        <row r="3357">
          <cell r="C3357">
            <v>7238</v>
          </cell>
          <cell r="G3357" t="str">
            <v>STEEL FIXER</v>
          </cell>
        </row>
        <row r="3358">
          <cell r="C3358">
            <v>7318</v>
          </cell>
          <cell r="G3358" t="str">
            <v>CARPENTER</v>
          </cell>
        </row>
        <row r="3359">
          <cell r="C3359">
            <v>7166</v>
          </cell>
          <cell r="G3359" t="str">
            <v>LABOUR</v>
          </cell>
        </row>
        <row r="3360">
          <cell r="C3360">
            <v>5414</v>
          </cell>
          <cell r="G3360" t="str">
            <v>WELDER</v>
          </cell>
        </row>
        <row r="3361">
          <cell r="C3361">
            <v>7324</v>
          </cell>
          <cell r="G3361" t="str">
            <v>MASON</v>
          </cell>
        </row>
        <row r="3362">
          <cell r="C3362">
            <v>7250</v>
          </cell>
          <cell r="G3362" t="str">
            <v>CARPENTER</v>
          </cell>
        </row>
        <row r="3363">
          <cell r="C3363">
            <v>7325</v>
          </cell>
          <cell r="G3363" t="str">
            <v>MASON</v>
          </cell>
        </row>
        <row r="3364">
          <cell r="C3364">
            <v>5398</v>
          </cell>
          <cell r="G3364" t="str">
            <v>WELDER</v>
          </cell>
        </row>
        <row r="3365">
          <cell r="C3365">
            <v>7285</v>
          </cell>
          <cell r="G3365" t="str">
            <v>ELECTRICIAN</v>
          </cell>
        </row>
        <row r="3366">
          <cell r="C3366">
            <v>7338</v>
          </cell>
          <cell r="G3366" t="str">
            <v>LABOUR</v>
          </cell>
        </row>
        <row r="3367">
          <cell r="C3367">
            <v>7327</v>
          </cell>
          <cell r="G3367" t="str">
            <v>STEEL FIXER</v>
          </cell>
        </row>
        <row r="3368">
          <cell r="C3368">
            <v>5498</v>
          </cell>
          <cell r="G3368" t="str">
            <v>LABOUR</v>
          </cell>
        </row>
        <row r="3369">
          <cell r="C3369">
            <v>5423</v>
          </cell>
          <cell r="G3369" t="str">
            <v>MASON</v>
          </cell>
        </row>
        <row r="3370">
          <cell r="C3370">
            <v>7337</v>
          </cell>
          <cell r="G3370" t="str">
            <v>CARPENTER</v>
          </cell>
        </row>
        <row r="3371">
          <cell r="C3371">
            <v>5422</v>
          </cell>
          <cell r="G3371" t="str">
            <v>CARPENTER</v>
          </cell>
        </row>
        <row r="3372">
          <cell r="C3372">
            <v>5421</v>
          </cell>
          <cell r="G3372" t="str">
            <v>MASON</v>
          </cell>
        </row>
        <row r="3373">
          <cell r="C3373">
            <v>5426</v>
          </cell>
          <cell r="G3373" t="str">
            <v>MASON</v>
          </cell>
        </row>
        <row r="3374">
          <cell r="C3374">
            <v>5448</v>
          </cell>
          <cell r="G3374" t="str">
            <v>CARPENTER</v>
          </cell>
        </row>
        <row r="3375">
          <cell r="C3375">
            <v>7323</v>
          </cell>
          <cell r="G3375" t="str">
            <v>MASON</v>
          </cell>
        </row>
        <row r="3376">
          <cell r="C3376">
            <v>5443</v>
          </cell>
          <cell r="G3376" t="str">
            <v>ELECTRICIAN</v>
          </cell>
        </row>
        <row r="3377">
          <cell r="C3377">
            <v>5489</v>
          </cell>
          <cell r="G3377" t="str">
            <v>MASON</v>
          </cell>
        </row>
        <row r="3378">
          <cell r="C3378">
            <v>5441</v>
          </cell>
          <cell r="G3378" t="str">
            <v>STEEL FIXER</v>
          </cell>
        </row>
        <row r="3379">
          <cell r="C3379">
            <v>5442</v>
          </cell>
          <cell r="G3379" t="str">
            <v>LABOUR</v>
          </cell>
        </row>
        <row r="3380">
          <cell r="C3380">
            <v>7336</v>
          </cell>
          <cell r="G3380" t="str">
            <v>MASON</v>
          </cell>
        </row>
        <row r="3381">
          <cell r="C3381">
            <v>7346</v>
          </cell>
          <cell r="G3381" t="str">
            <v>LABOUR</v>
          </cell>
        </row>
        <row r="3382">
          <cell r="C3382">
            <v>7294</v>
          </cell>
          <cell r="G3382" t="str">
            <v>MASON</v>
          </cell>
        </row>
        <row r="3383">
          <cell r="C3383">
            <v>7349</v>
          </cell>
          <cell r="G3383" t="str">
            <v>LABOUR</v>
          </cell>
        </row>
        <row r="3384">
          <cell r="C3384">
            <v>5381</v>
          </cell>
          <cell r="G3384" t="str">
            <v>MASON</v>
          </cell>
        </row>
        <row r="3385">
          <cell r="C3385">
            <v>5496</v>
          </cell>
          <cell r="G3385" t="str">
            <v>CARPENTER</v>
          </cell>
        </row>
        <row r="3386">
          <cell r="C3386">
            <v>7333</v>
          </cell>
          <cell r="G3386" t="str">
            <v>LABOUR</v>
          </cell>
        </row>
        <row r="3387">
          <cell r="C3387">
            <v>7312</v>
          </cell>
          <cell r="G3387" t="str">
            <v>MASON</v>
          </cell>
        </row>
        <row r="3388">
          <cell r="C3388">
            <v>7334</v>
          </cell>
          <cell r="G3388" t="str">
            <v>STEEL FIXER</v>
          </cell>
        </row>
        <row r="3389">
          <cell r="C3389">
            <v>7306</v>
          </cell>
          <cell r="G3389" t="str">
            <v>LABOUR</v>
          </cell>
        </row>
        <row r="3390">
          <cell r="C3390">
            <v>5478</v>
          </cell>
          <cell r="G3390" t="str">
            <v>LABOUR</v>
          </cell>
        </row>
        <row r="3391">
          <cell r="C3391">
            <v>5485</v>
          </cell>
          <cell r="G3391" t="str">
            <v>LABOUR</v>
          </cell>
        </row>
        <row r="3392">
          <cell r="C3392">
            <v>7347</v>
          </cell>
          <cell r="G3392" t="str">
            <v>CARPENTER</v>
          </cell>
        </row>
        <row r="3393">
          <cell r="C3393">
            <v>7348</v>
          </cell>
          <cell r="G3393" t="str">
            <v>CARPENTER</v>
          </cell>
        </row>
        <row r="3394">
          <cell r="C3394">
            <v>7292</v>
          </cell>
          <cell r="G3394" t="str">
            <v>LABOUR</v>
          </cell>
        </row>
        <row r="3395">
          <cell r="C3395">
            <v>5473</v>
          </cell>
          <cell r="G3395" t="str">
            <v>CARPENTER</v>
          </cell>
        </row>
        <row r="3396">
          <cell r="C3396">
            <v>7375</v>
          </cell>
          <cell r="G3396" t="str">
            <v>LABOUR</v>
          </cell>
        </row>
        <row r="3397">
          <cell r="C3397">
            <v>5510</v>
          </cell>
          <cell r="G3397" t="str">
            <v>STEEL FIXER</v>
          </cell>
        </row>
        <row r="3398">
          <cell r="C3398">
            <v>7379</v>
          </cell>
          <cell r="G3398" t="str">
            <v>LABOUR</v>
          </cell>
        </row>
        <row r="3399">
          <cell r="C3399">
            <v>7364</v>
          </cell>
          <cell r="G3399" t="str">
            <v>CARPENTER</v>
          </cell>
        </row>
        <row r="3400">
          <cell r="C3400">
            <v>5509</v>
          </cell>
          <cell r="G3400" t="str">
            <v>LABOUR</v>
          </cell>
        </row>
        <row r="3401">
          <cell r="C3401">
            <v>5507</v>
          </cell>
          <cell r="G3401" t="str">
            <v>LABOUR</v>
          </cell>
        </row>
        <row r="3402">
          <cell r="C3402">
            <v>7340</v>
          </cell>
          <cell r="G3402" t="str">
            <v>CARPENTER</v>
          </cell>
        </row>
        <row r="3403">
          <cell r="C3403">
            <v>54</v>
          </cell>
          <cell r="G3403" t="str">
            <v>CLEANER</v>
          </cell>
        </row>
        <row r="3404">
          <cell r="C3404">
            <v>7401</v>
          </cell>
          <cell r="G3404" t="str">
            <v>CARPENTER</v>
          </cell>
        </row>
        <row r="3405">
          <cell r="C3405">
            <v>7409</v>
          </cell>
          <cell r="G3405" t="str">
            <v>STEEL FIXER</v>
          </cell>
        </row>
        <row r="3406">
          <cell r="C3406">
            <v>7384</v>
          </cell>
          <cell r="G3406" t="str">
            <v>LABOUR</v>
          </cell>
        </row>
        <row r="3407">
          <cell r="C3407">
            <v>7381</v>
          </cell>
          <cell r="G3407" t="str">
            <v>STEEL FIXER</v>
          </cell>
        </row>
        <row r="3408">
          <cell r="C3408">
            <v>7382</v>
          </cell>
          <cell r="G3408" t="str">
            <v>LABOUR</v>
          </cell>
        </row>
        <row r="3409">
          <cell r="C3409">
            <v>7357</v>
          </cell>
          <cell r="G3409" t="str">
            <v>STEEL FIXER</v>
          </cell>
        </row>
        <row r="3410">
          <cell r="C3410">
            <v>7383</v>
          </cell>
          <cell r="G3410" t="str">
            <v>CARPENTER</v>
          </cell>
        </row>
        <row r="3411">
          <cell r="C3411">
            <v>7411</v>
          </cell>
          <cell r="G3411" t="str">
            <v>CARPENTER</v>
          </cell>
        </row>
        <row r="3412">
          <cell r="C3412">
            <v>7400</v>
          </cell>
          <cell r="G3412" t="str">
            <v>CARPENTER</v>
          </cell>
        </row>
        <row r="3413">
          <cell r="C3413">
            <v>7373</v>
          </cell>
          <cell r="G3413" t="str">
            <v>STEEL FIXER</v>
          </cell>
        </row>
        <row r="3414">
          <cell r="C3414">
            <v>7378</v>
          </cell>
          <cell r="G3414" t="str">
            <v>STEEL FIXER</v>
          </cell>
        </row>
        <row r="3415">
          <cell r="C3415">
            <v>7386</v>
          </cell>
          <cell r="G3415" t="str">
            <v>MASON</v>
          </cell>
        </row>
        <row r="3416">
          <cell r="C3416">
            <v>7454</v>
          </cell>
          <cell r="G3416" t="str">
            <v>MASON</v>
          </cell>
        </row>
        <row r="3417">
          <cell r="C3417">
            <v>7452</v>
          </cell>
          <cell r="G3417" t="str">
            <v>LABOUR</v>
          </cell>
        </row>
        <row r="3418">
          <cell r="C3418">
            <v>7363</v>
          </cell>
          <cell r="G3418" t="str">
            <v>CARPENTER</v>
          </cell>
        </row>
        <row r="3419">
          <cell r="C3419">
            <v>7391</v>
          </cell>
          <cell r="G3419" t="str">
            <v>LABOUR</v>
          </cell>
        </row>
        <row r="3420">
          <cell r="C3420">
            <v>56</v>
          </cell>
          <cell r="G3420" t="str">
            <v>ATTENDANCE CLEARK</v>
          </cell>
        </row>
        <row r="3421">
          <cell r="C3421">
            <v>7359</v>
          </cell>
          <cell r="G3421" t="str">
            <v>CARPENTER</v>
          </cell>
        </row>
        <row r="3422">
          <cell r="C3422">
            <v>7439</v>
          </cell>
          <cell r="G3422" t="str">
            <v>ELECTRICIAN</v>
          </cell>
        </row>
        <row r="3423">
          <cell r="C3423">
            <v>7440</v>
          </cell>
          <cell r="G3423" t="str">
            <v>CARPENTER</v>
          </cell>
        </row>
        <row r="3424">
          <cell r="C3424">
            <v>7430</v>
          </cell>
          <cell r="G3424" t="str">
            <v>CARPENTER</v>
          </cell>
        </row>
        <row r="3425">
          <cell r="C3425">
            <v>7415</v>
          </cell>
          <cell r="G3425" t="str">
            <v>CARPENTER</v>
          </cell>
        </row>
        <row r="3426">
          <cell r="C3426">
            <v>7394</v>
          </cell>
          <cell r="G3426" t="str">
            <v>MASON</v>
          </cell>
        </row>
        <row r="3427">
          <cell r="C3427">
            <v>7417</v>
          </cell>
          <cell r="G3427" t="str">
            <v>CARPENTER</v>
          </cell>
        </row>
        <row r="3428">
          <cell r="C3428">
            <v>7365</v>
          </cell>
          <cell r="G3428" t="str">
            <v>LABOUR</v>
          </cell>
        </row>
        <row r="3429">
          <cell r="C3429">
            <v>7498</v>
          </cell>
          <cell r="G3429" t="str">
            <v>CARPENTER</v>
          </cell>
        </row>
        <row r="3430">
          <cell r="C3430">
            <v>7396</v>
          </cell>
          <cell r="G3430" t="str">
            <v>MASON</v>
          </cell>
        </row>
        <row r="3431">
          <cell r="C3431">
            <v>7428</v>
          </cell>
          <cell r="G3431" t="str">
            <v>CARPENTER</v>
          </cell>
        </row>
        <row r="3432">
          <cell r="C3432">
            <v>7442</v>
          </cell>
          <cell r="G3432" t="str">
            <v>CARPENTER</v>
          </cell>
        </row>
        <row r="3433">
          <cell r="C3433">
            <v>7395</v>
          </cell>
          <cell r="G3433" t="str">
            <v>LABOUR</v>
          </cell>
        </row>
        <row r="3434">
          <cell r="C3434">
            <v>7370</v>
          </cell>
          <cell r="G3434" t="str">
            <v>CARPENTER</v>
          </cell>
        </row>
        <row r="3435">
          <cell r="C3435">
            <v>7461</v>
          </cell>
          <cell r="G3435" t="str">
            <v>CARPENTER</v>
          </cell>
        </row>
        <row r="3436">
          <cell r="C3436">
            <v>7466</v>
          </cell>
          <cell r="G3436" t="str">
            <v>CARPENTER</v>
          </cell>
        </row>
        <row r="3437">
          <cell r="C3437">
            <v>7406</v>
          </cell>
          <cell r="G3437" t="str">
            <v>STEEL FIXER</v>
          </cell>
        </row>
        <row r="3438">
          <cell r="C3438">
            <v>57</v>
          </cell>
          <cell r="G3438" t="str">
            <v xml:space="preserve"> DRIVER</v>
          </cell>
        </row>
        <row r="3439">
          <cell r="C3439">
            <v>58</v>
          </cell>
          <cell r="G3439" t="str">
            <v xml:space="preserve"> DRIVER</v>
          </cell>
        </row>
        <row r="3440">
          <cell r="C3440">
            <v>7414</v>
          </cell>
          <cell r="G3440" t="str">
            <v>STEEL FIXER</v>
          </cell>
        </row>
        <row r="3441">
          <cell r="C3441">
            <v>7474</v>
          </cell>
          <cell r="G3441" t="str">
            <v>STEEL FIXER</v>
          </cell>
        </row>
        <row r="3442">
          <cell r="C3442">
            <v>7462</v>
          </cell>
          <cell r="G3442" t="str">
            <v>CARPENTER</v>
          </cell>
        </row>
        <row r="3443">
          <cell r="C3443">
            <v>7568</v>
          </cell>
          <cell r="G3443" t="str">
            <v>STEEL FIXER</v>
          </cell>
        </row>
        <row r="3444">
          <cell r="C3444">
            <v>7468</v>
          </cell>
          <cell r="G3444" t="str">
            <v>CARPENTER</v>
          </cell>
        </row>
        <row r="3445">
          <cell r="C3445">
            <v>7320</v>
          </cell>
          <cell r="G3445" t="str">
            <v>CARPENTER</v>
          </cell>
        </row>
        <row r="3446">
          <cell r="C3446">
            <v>7451</v>
          </cell>
          <cell r="G3446" t="str">
            <v>STEEL FIXER</v>
          </cell>
        </row>
        <row r="3447">
          <cell r="C3447">
            <v>7405</v>
          </cell>
          <cell r="G3447" t="str">
            <v>ELECTRICIAN</v>
          </cell>
        </row>
        <row r="3448">
          <cell r="C3448">
            <v>7534</v>
          </cell>
          <cell r="G3448" t="str">
            <v>CARPENTER</v>
          </cell>
        </row>
        <row r="3449">
          <cell r="C3449">
            <v>7484</v>
          </cell>
          <cell r="G3449" t="str">
            <v>CARPENTER</v>
          </cell>
        </row>
        <row r="3450">
          <cell r="C3450">
            <v>7512</v>
          </cell>
          <cell r="G3450" t="str">
            <v>CARPENTER</v>
          </cell>
        </row>
        <row r="3451">
          <cell r="C3451">
            <v>7436</v>
          </cell>
          <cell r="G3451" t="str">
            <v>CARPENTER</v>
          </cell>
        </row>
        <row r="3452">
          <cell r="C3452">
            <v>7407</v>
          </cell>
          <cell r="G3452" t="str">
            <v>STEEL FIXER</v>
          </cell>
        </row>
        <row r="3453">
          <cell r="C3453">
            <v>7412</v>
          </cell>
          <cell r="G3453" t="str">
            <v>STEEL FIXER</v>
          </cell>
        </row>
        <row r="3454">
          <cell r="C3454">
            <v>7500</v>
          </cell>
          <cell r="G3454" t="str">
            <v>LABOUR</v>
          </cell>
        </row>
        <row r="3455">
          <cell r="C3455">
            <v>7556</v>
          </cell>
          <cell r="G3455" t="str">
            <v>STEEL FIXER</v>
          </cell>
        </row>
        <row r="3456">
          <cell r="C3456">
            <v>7458</v>
          </cell>
          <cell r="G3456" t="str">
            <v>CARPENTER</v>
          </cell>
        </row>
        <row r="3457">
          <cell r="C3457">
            <v>7422</v>
          </cell>
          <cell r="G3457" t="str">
            <v>CARPENTER</v>
          </cell>
        </row>
        <row r="3458">
          <cell r="C3458">
            <v>7557</v>
          </cell>
          <cell r="G3458" t="str">
            <v>CARPENTER</v>
          </cell>
        </row>
        <row r="3459">
          <cell r="C3459">
            <v>7419</v>
          </cell>
          <cell r="G3459" t="str">
            <v>CARPENTER</v>
          </cell>
        </row>
        <row r="3460">
          <cell r="C3460">
            <v>7488</v>
          </cell>
          <cell r="G3460" t="str">
            <v>STEEL FIXER</v>
          </cell>
        </row>
        <row r="3461">
          <cell r="C3461">
            <v>1111</v>
          </cell>
          <cell r="G3461" t="str">
            <v>MASON</v>
          </cell>
        </row>
        <row r="3462">
          <cell r="C3462">
            <v>7516</v>
          </cell>
          <cell r="G3462" t="str">
            <v>LABOUR</v>
          </cell>
        </row>
        <row r="3463">
          <cell r="C3463">
            <v>7438</v>
          </cell>
          <cell r="G3463" t="str">
            <v>STEEL FIXER</v>
          </cell>
        </row>
        <row r="3464">
          <cell r="C3464">
            <v>7443</v>
          </cell>
          <cell r="G3464" t="str">
            <v>CARPENTER</v>
          </cell>
        </row>
        <row r="3465">
          <cell r="C3465">
            <v>7445</v>
          </cell>
          <cell r="G3465" t="str">
            <v>CARPENTER</v>
          </cell>
        </row>
        <row r="3466">
          <cell r="C3466">
            <v>7446</v>
          </cell>
          <cell r="G3466" t="str">
            <v>STEEL FIXER</v>
          </cell>
        </row>
        <row r="3467">
          <cell r="C3467">
            <v>7563</v>
          </cell>
          <cell r="G3467" t="str">
            <v>LABOUR</v>
          </cell>
        </row>
        <row r="3468">
          <cell r="C3468">
            <v>59</v>
          </cell>
          <cell r="G3468" t="str">
            <v>ARCHIVES CLERK</v>
          </cell>
        </row>
        <row r="3469">
          <cell r="C3469">
            <v>7420</v>
          </cell>
          <cell r="G3469" t="str">
            <v>CARPENTER</v>
          </cell>
        </row>
        <row r="3470">
          <cell r="C3470">
            <v>7477</v>
          </cell>
          <cell r="G3470" t="str">
            <v>STEEL FIXER</v>
          </cell>
        </row>
        <row r="3471">
          <cell r="C3471">
            <v>7503</v>
          </cell>
          <cell r="G3471" t="str">
            <v>LABOUR</v>
          </cell>
        </row>
        <row r="3472">
          <cell r="C3472">
            <v>7508</v>
          </cell>
          <cell r="G3472" t="str">
            <v>LABOUR</v>
          </cell>
        </row>
        <row r="3473">
          <cell r="C3473">
            <v>7551</v>
          </cell>
          <cell r="G3473" t="str">
            <v>STEEL FIXER</v>
          </cell>
        </row>
        <row r="3474">
          <cell r="C3474">
            <v>7432</v>
          </cell>
          <cell r="G3474" t="str">
            <v>STEEL FIXER</v>
          </cell>
        </row>
        <row r="3475">
          <cell r="C3475">
            <v>7542</v>
          </cell>
          <cell r="G3475" t="str">
            <v>STEEL FIXER</v>
          </cell>
        </row>
        <row r="3476">
          <cell r="C3476">
            <v>7553</v>
          </cell>
          <cell r="G3476" t="str">
            <v>ELECTRICIAN</v>
          </cell>
        </row>
        <row r="3477">
          <cell r="C3477">
            <v>5511</v>
          </cell>
          <cell r="G3477" t="str">
            <v>LABOUR</v>
          </cell>
        </row>
        <row r="3478">
          <cell r="C3478">
            <v>7573</v>
          </cell>
          <cell r="G3478" t="str">
            <v>STEEL FIXER</v>
          </cell>
        </row>
        <row r="3479">
          <cell r="C3479">
            <v>5517</v>
          </cell>
          <cell r="G3479" t="str">
            <v>CARPENTER</v>
          </cell>
        </row>
        <row r="3480">
          <cell r="C3480">
            <v>5514</v>
          </cell>
          <cell r="G3480" t="str">
            <v>CARPENTER</v>
          </cell>
        </row>
        <row r="3481">
          <cell r="C3481">
            <v>7331</v>
          </cell>
          <cell r="G3481" t="str">
            <v>LABOUR</v>
          </cell>
        </row>
        <row r="3482">
          <cell r="C3482">
            <v>7404</v>
          </cell>
          <cell r="G3482" t="str">
            <v>SCAFFOLDER</v>
          </cell>
        </row>
        <row r="3483">
          <cell r="C3483">
            <v>7584</v>
          </cell>
          <cell r="G3483" t="str">
            <v>MASON</v>
          </cell>
        </row>
        <row r="3484">
          <cell r="C3484">
            <v>7585</v>
          </cell>
          <cell r="G3484" t="str">
            <v>MASON</v>
          </cell>
        </row>
        <row r="3485">
          <cell r="C3485">
            <v>7408</v>
          </cell>
          <cell r="G3485" t="str">
            <v>CARPENTER</v>
          </cell>
        </row>
        <row r="3486">
          <cell r="C3486">
            <v>7453</v>
          </cell>
          <cell r="G3486" t="str">
            <v>LABOUR</v>
          </cell>
        </row>
        <row r="3487">
          <cell r="C3487">
            <v>7507</v>
          </cell>
          <cell r="G3487" t="str">
            <v>STEEL FIXER</v>
          </cell>
        </row>
        <row r="3488">
          <cell r="C3488">
            <v>7434</v>
          </cell>
          <cell r="G3488" t="str">
            <v>CARPENTER</v>
          </cell>
        </row>
        <row r="3489">
          <cell r="C3489">
            <v>5515</v>
          </cell>
          <cell r="G3489" t="str">
            <v>WELDER</v>
          </cell>
        </row>
        <row r="3490">
          <cell r="C3490">
            <v>5512</v>
          </cell>
          <cell r="G3490" t="str">
            <v>LABOUR</v>
          </cell>
        </row>
        <row r="3491">
          <cell r="C3491">
            <v>7531</v>
          </cell>
          <cell r="G3491" t="str">
            <v>LABOUR</v>
          </cell>
        </row>
        <row r="3492">
          <cell r="C3492">
            <v>7561</v>
          </cell>
          <cell r="G3492" t="str">
            <v>CARPENTER</v>
          </cell>
        </row>
        <row r="3493">
          <cell r="C3493">
            <v>5513</v>
          </cell>
          <cell r="G3493" t="str">
            <v>LABOUR</v>
          </cell>
        </row>
        <row r="3494">
          <cell r="C3494">
            <v>7552</v>
          </cell>
          <cell r="G3494" t="str">
            <v>CARPENTER</v>
          </cell>
        </row>
        <row r="3495">
          <cell r="C3495">
            <v>1152</v>
          </cell>
          <cell r="G3495" t="str">
            <v>LABOUR</v>
          </cell>
        </row>
        <row r="3496">
          <cell r="C3496">
            <v>7576</v>
          </cell>
          <cell r="G3496" t="str">
            <v>LABOUR</v>
          </cell>
        </row>
        <row r="3497">
          <cell r="C3497">
            <v>7504</v>
          </cell>
          <cell r="G3497" t="str">
            <v>MASON</v>
          </cell>
        </row>
        <row r="3498">
          <cell r="C3498">
            <v>5522</v>
          </cell>
          <cell r="G3498" t="str">
            <v>LABOUR</v>
          </cell>
        </row>
        <row r="3499">
          <cell r="C3499">
            <v>5523</v>
          </cell>
          <cell r="G3499" t="str">
            <v>LABOUR</v>
          </cell>
        </row>
        <row r="3500">
          <cell r="C3500">
            <v>7492</v>
          </cell>
          <cell r="G3500" t="str">
            <v>STEEL FIXER</v>
          </cell>
        </row>
        <row r="3501">
          <cell r="C3501">
            <v>7532</v>
          </cell>
          <cell r="G3501" t="str">
            <v>LABOUR</v>
          </cell>
        </row>
        <row r="3502">
          <cell r="C3502">
            <v>7481</v>
          </cell>
          <cell r="G3502" t="str">
            <v>LABOUR</v>
          </cell>
        </row>
        <row r="3503">
          <cell r="C3503">
            <v>7567</v>
          </cell>
          <cell r="G3503" t="str">
            <v>PIPE FITTER</v>
          </cell>
        </row>
        <row r="3504">
          <cell r="C3504">
            <v>7441</v>
          </cell>
          <cell r="G3504" t="str">
            <v>MASON</v>
          </cell>
        </row>
        <row r="3505">
          <cell r="C3505">
            <v>7577</v>
          </cell>
          <cell r="G3505" t="str">
            <v>CARPENTER</v>
          </cell>
        </row>
        <row r="3506">
          <cell r="C3506">
            <v>7580</v>
          </cell>
          <cell r="G3506" t="str">
            <v>LABOUR</v>
          </cell>
        </row>
        <row r="3507">
          <cell r="C3507">
            <v>7515</v>
          </cell>
          <cell r="G3507" t="str">
            <v>CARPENTER</v>
          </cell>
        </row>
        <row r="3508">
          <cell r="C3508">
            <v>7569</v>
          </cell>
          <cell r="G3508" t="str">
            <v>MASON</v>
          </cell>
        </row>
        <row r="3509">
          <cell r="C3509">
            <v>7403</v>
          </cell>
          <cell r="G3509" t="str">
            <v>CARPENTER</v>
          </cell>
        </row>
        <row r="3510">
          <cell r="C3510">
            <v>60</v>
          </cell>
          <cell r="G3510" t="str">
            <v>CLERK</v>
          </cell>
        </row>
        <row r="3511">
          <cell r="C3511">
            <v>7423</v>
          </cell>
          <cell r="G3511" t="str">
            <v>PAINTER</v>
          </cell>
        </row>
        <row r="3512">
          <cell r="C3512">
            <v>7487</v>
          </cell>
          <cell r="G3512" t="str">
            <v>LABOUR</v>
          </cell>
        </row>
        <row r="3513">
          <cell r="C3513">
            <v>7613</v>
          </cell>
          <cell r="G3513" t="str">
            <v>LABOUR</v>
          </cell>
        </row>
        <row r="3514">
          <cell r="C3514">
            <v>7540</v>
          </cell>
          <cell r="G3514" t="str">
            <v>CARPENTER</v>
          </cell>
        </row>
        <row r="3515">
          <cell r="C3515">
            <v>7460</v>
          </cell>
          <cell r="G3515" t="str">
            <v>CARPENTER</v>
          </cell>
        </row>
        <row r="3516">
          <cell r="C3516">
            <v>7533</v>
          </cell>
          <cell r="G3516" t="str">
            <v>CARPENTER</v>
          </cell>
        </row>
        <row r="3517">
          <cell r="C3517">
            <v>7471</v>
          </cell>
          <cell r="G3517" t="str">
            <v>SCAFFOLDER</v>
          </cell>
        </row>
        <row r="3518">
          <cell r="C3518">
            <v>5530</v>
          </cell>
          <cell r="G3518" t="str">
            <v>CARPENTER</v>
          </cell>
        </row>
        <row r="3519">
          <cell r="C3519">
            <v>5529</v>
          </cell>
          <cell r="G3519" t="str">
            <v>CARPENTER</v>
          </cell>
        </row>
        <row r="3520">
          <cell r="C3520">
            <v>7575</v>
          </cell>
          <cell r="G3520" t="str">
            <v>SCAFFOLDER</v>
          </cell>
        </row>
        <row r="3521">
          <cell r="C3521">
            <v>7483</v>
          </cell>
          <cell r="G3521" t="str">
            <v>STEEL FIXER</v>
          </cell>
        </row>
        <row r="3522">
          <cell r="C3522">
            <v>7564</v>
          </cell>
          <cell r="G3522" t="str">
            <v>PAINTER</v>
          </cell>
        </row>
        <row r="3523">
          <cell r="C3523">
            <v>7603</v>
          </cell>
          <cell r="G3523" t="str">
            <v>STEEL FIXER</v>
          </cell>
        </row>
        <row r="3524">
          <cell r="C3524">
            <v>7482</v>
          </cell>
          <cell r="G3524" t="str">
            <v>LABOUR</v>
          </cell>
        </row>
        <row r="3525">
          <cell r="C3525">
            <v>7463</v>
          </cell>
          <cell r="G3525" t="str">
            <v>LABOUR</v>
          </cell>
        </row>
        <row r="3526">
          <cell r="C3526">
            <v>7523</v>
          </cell>
          <cell r="G3526" t="str">
            <v>SCAFFOLDER</v>
          </cell>
        </row>
        <row r="3527">
          <cell r="C3527">
            <v>7509</v>
          </cell>
          <cell r="G3527" t="str">
            <v>PIPE FITTER</v>
          </cell>
        </row>
        <row r="3528">
          <cell r="C3528">
            <v>5516</v>
          </cell>
          <cell r="G3528" t="str">
            <v>MASON</v>
          </cell>
        </row>
        <row r="3529">
          <cell r="C3529">
            <v>7548</v>
          </cell>
          <cell r="G3529" t="str">
            <v>MASON</v>
          </cell>
        </row>
        <row r="3530">
          <cell r="C3530">
            <v>7592</v>
          </cell>
          <cell r="G3530" t="str">
            <v>CARPENTER</v>
          </cell>
        </row>
        <row r="3531">
          <cell r="C3531">
            <v>7578</v>
          </cell>
          <cell r="G3531" t="str">
            <v>MASON</v>
          </cell>
        </row>
        <row r="3532">
          <cell r="C3532">
            <v>7554</v>
          </cell>
          <cell r="G3532" t="str">
            <v>STEEL FIXER</v>
          </cell>
        </row>
        <row r="3533">
          <cell r="C3533">
            <v>7494</v>
          </cell>
          <cell r="G3533" t="str">
            <v>STEEL FIXER</v>
          </cell>
        </row>
        <row r="3534">
          <cell r="C3534">
            <v>7397</v>
          </cell>
          <cell r="G3534" t="str">
            <v>STEEL FIXER</v>
          </cell>
        </row>
        <row r="3535">
          <cell r="C3535">
            <v>7527</v>
          </cell>
          <cell r="G3535" t="str">
            <v>CARPENTER</v>
          </cell>
        </row>
        <row r="3536">
          <cell r="C3536">
            <v>7586</v>
          </cell>
          <cell r="G3536" t="str">
            <v>STEEL FIXER</v>
          </cell>
        </row>
        <row r="3537">
          <cell r="C3537">
            <v>5519</v>
          </cell>
          <cell r="G3537" t="str">
            <v>CARPENTER</v>
          </cell>
        </row>
        <row r="3538">
          <cell r="C3538">
            <v>7528</v>
          </cell>
          <cell r="G3538" t="str">
            <v>WELDER</v>
          </cell>
        </row>
        <row r="3539">
          <cell r="C3539">
            <v>7473</v>
          </cell>
          <cell r="G3539" t="str">
            <v>LABOUR</v>
          </cell>
        </row>
        <row r="3540">
          <cell r="C3540">
            <v>7536</v>
          </cell>
          <cell r="G3540" t="str">
            <v>CARPENTER</v>
          </cell>
        </row>
        <row r="3541">
          <cell r="C3541">
            <v>7413</v>
          </cell>
          <cell r="G3541" t="str">
            <v>LABOUR</v>
          </cell>
        </row>
        <row r="3542">
          <cell r="C3542">
            <v>7530</v>
          </cell>
          <cell r="G3542" t="str">
            <v>LABOUR</v>
          </cell>
        </row>
        <row r="3543">
          <cell r="C3543">
            <v>7614</v>
          </cell>
          <cell r="G3543" t="str">
            <v>LABOUR</v>
          </cell>
        </row>
        <row r="3544">
          <cell r="C3544">
            <v>7574</v>
          </cell>
          <cell r="G3544" t="str">
            <v>STEEL FIXER</v>
          </cell>
        </row>
        <row r="3545">
          <cell r="C3545">
            <v>7475</v>
          </cell>
          <cell r="G3545" t="str">
            <v>CARPENTER</v>
          </cell>
        </row>
        <row r="3546">
          <cell r="C3546">
            <v>7510</v>
          </cell>
          <cell r="G3546" t="str">
            <v>CARPENTER</v>
          </cell>
        </row>
        <row r="3547">
          <cell r="C3547">
            <v>7525</v>
          </cell>
          <cell r="G3547" t="str">
            <v>WELDER</v>
          </cell>
        </row>
        <row r="3548">
          <cell r="C3548">
            <v>7589</v>
          </cell>
          <cell r="G3548" t="str">
            <v>LABOUR</v>
          </cell>
        </row>
        <row r="3549">
          <cell r="C3549">
            <v>7587</v>
          </cell>
          <cell r="G3549" t="str">
            <v>MASON</v>
          </cell>
        </row>
        <row r="3550">
          <cell r="C3550">
            <v>7535</v>
          </cell>
          <cell r="G3550" t="str">
            <v>STEEL FIXER</v>
          </cell>
        </row>
        <row r="3551">
          <cell r="C3551">
            <v>7615</v>
          </cell>
          <cell r="G3551" t="str">
            <v>CARPENTER</v>
          </cell>
        </row>
        <row r="3552">
          <cell r="C3552">
            <v>7571</v>
          </cell>
          <cell r="G3552" t="str">
            <v>STEEL FIXER</v>
          </cell>
        </row>
        <row r="3553">
          <cell r="C3553">
            <v>5525</v>
          </cell>
          <cell r="G3553" t="str">
            <v>MASON</v>
          </cell>
        </row>
        <row r="3554">
          <cell r="C3554">
            <v>5528</v>
          </cell>
          <cell r="G3554" t="str">
            <v>MASON</v>
          </cell>
        </row>
        <row r="3555">
          <cell r="C3555">
            <v>7601</v>
          </cell>
          <cell r="G3555" t="str">
            <v>LABOUR</v>
          </cell>
        </row>
        <row r="3556">
          <cell r="C3556">
            <v>7514</v>
          </cell>
          <cell r="G3556" t="str">
            <v>LABOUR</v>
          </cell>
        </row>
        <row r="3557">
          <cell r="C3557">
            <v>7566</v>
          </cell>
          <cell r="G3557" t="str">
            <v>STEEL FIXER</v>
          </cell>
        </row>
        <row r="3558">
          <cell r="C3558">
            <v>7572</v>
          </cell>
          <cell r="G3558" t="str">
            <v>LABOUR</v>
          </cell>
        </row>
        <row r="3559">
          <cell r="C3559">
            <v>7591</v>
          </cell>
          <cell r="G3559" t="str">
            <v>STEEL FIXER</v>
          </cell>
        </row>
        <row r="3560">
          <cell r="C3560">
            <v>7565</v>
          </cell>
          <cell r="G3560" t="str">
            <v>CARPENTER</v>
          </cell>
        </row>
        <row r="3561">
          <cell r="C3561">
            <v>7550</v>
          </cell>
          <cell r="G3561" t="str">
            <v>CARPENTER</v>
          </cell>
        </row>
        <row r="3562">
          <cell r="C3562">
            <v>7555</v>
          </cell>
          <cell r="G3562" t="str">
            <v>CARPENTER</v>
          </cell>
        </row>
        <row r="3563">
          <cell r="C3563">
            <v>7597</v>
          </cell>
          <cell r="G3563" t="str">
            <v>MASON</v>
          </cell>
        </row>
        <row r="3564">
          <cell r="C3564">
            <v>7596</v>
          </cell>
          <cell r="G3564" t="str">
            <v>MASON</v>
          </cell>
        </row>
        <row r="3565">
          <cell r="C3565">
            <v>7595</v>
          </cell>
          <cell r="G3565" t="str">
            <v>MASON</v>
          </cell>
        </row>
        <row r="3566">
          <cell r="C3566">
            <v>7583</v>
          </cell>
          <cell r="G3566" t="str">
            <v>MASON</v>
          </cell>
        </row>
        <row r="3567">
          <cell r="C3567">
            <v>7605</v>
          </cell>
          <cell r="G3567" t="str">
            <v>SCAFFOLDER</v>
          </cell>
        </row>
        <row r="3568">
          <cell r="C3568">
            <v>7620</v>
          </cell>
          <cell r="G3568" t="str">
            <v>STEEL FIXER</v>
          </cell>
        </row>
        <row r="3569">
          <cell r="C3569">
            <v>7616</v>
          </cell>
          <cell r="G3569" t="str">
            <v>LABOUR</v>
          </cell>
        </row>
        <row r="3570">
          <cell r="C3570">
            <v>7499</v>
          </cell>
          <cell r="G3570" t="str">
            <v>LABOUR</v>
          </cell>
        </row>
        <row r="3571">
          <cell r="C3571">
            <v>7581</v>
          </cell>
          <cell r="G3571" t="str">
            <v>PAINTER</v>
          </cell>
        </row>
        <row r="3572">
          <cell r="C3572">
            <v>7617</v>
          </cell>
          <cell r="G3572" t="str">
            <v>SCAFFOLDER</v>
          </cell>
        </row>
        <row r="3573">
          <cell r="C3573">
            <v>7529</v>
          </cell>
          <cell r="G3573" t="str">
            <v>CARPENTER</v>
          </cell>
        </row>
        <row r="3574">
          <cell r="C3574">
            <v>5555</v>
          </cell>
          <cell r="G3574" t="str">
            <v>CARPENTER</v>
          </cell>
        </row>
        <row r="3575">
          <cell r="C3575">
            <v>7526</v>
          </cell>
          <cell r="G3575" t="str">
            <v>CARPENTER</v>
          </cell>
        </row>
        <row r="3576">
          <cell r="C3576">
            <v>5553</v>
          </cell>
          <cell r="G3576" t="str">
            <v>CARPENTER</v>
          </cell>
        </row>
        <row r="3577">
          <cell r="C3577">
            <v>7522</v>
          </cell>
          <cell r="G3577" t="str">
            <v>CARPENTER</v>
          </cell>
        </row>
        <row r="3578">
          <cell r="C3578">
            <v>5548</v>
          </cell>
          <cell r="G3578" t="str">
            <v>CARPENTER</v>
          </cell>
        </row>
        <row r="3579">
          <cell r="C3579">
            <v>5547</v>
          </cell>
          <cell r="G3579" t="str">
            <v>CARPENTER</v>
          </cell>
        </row>
        <row r="3580">
          <cell r="C3580">
            <v>7538</v>
          </cell>
          <cell r="G3580" t="str">
            <v>STEEL FIXER</v>
          </cell>
        </row>
        <row r="3581">
          <cell r="C3581">
            <v>7546</v>
          </cell>
          <cell r="G3581" t="str">
            <v>STEEL FIXER</v>
          </cell>
        </row>
        <row r="3582">
          <cell r="C3582">
            <v>5521</v>
          </cell>
          <cell r="G3582" t="str">
            <v>WELDER</v>
          </cell>
        </row>
        <row r="3583">
          <cell r="C3583">
            <v>7604</v>
          </cell>
          <cell r="G3583" t="str">
            <v>STEEL FIXER</v>
          </cell>
        </row>
        <row r="3584">
          <cell r="C3584">
            <v>7607</v>
          </cell>
          <cell r="G3584" t="str">
            <v>LABOUR</v>
          </cell>
        </row>
        <row r="3585">
          <cell r="C3585">
            <v>7511</v>
          </cell>
          <cell r="G3585" t="str">
            <v>CARPENTER</v>
          </cell>
        </row>
        <row r="3586">
          <cell r="C3586">
            <v>7606</v>
          </cell>
          <cell r="G3586" t="str">
            <v>STEEL FIXER</v>
          </cell>
        </row>
        <row r="3587">
          <cell r="C3587">
            <v>7611</v>
          </cell>
          <cell r="G3587" t="str">
            <v>STEEL FIXER</v>
          </cell>
        </row>
        <row r="3588">
          <cell r="C3588">
            <v>7479</v>
          </cell>
          <cell r="G3588" t="str">
            <v>CARPENTER</v>
          </cell>
        </row>
        <row r="3589">
          <cell r="C3589">
            <v>7623</v>
          </cell>
          <cell r="G3589" t="str">
            <v>STEEL FIXER</v>
          </cell>
        </row>
        <row r="3590">
          <cell r="C3590">
            <v>7619</v>
          </cell>
          <cell r="G3590" t="str">
            <v>STEEL FIXER</v>
          </cell>
        </row>
        <row r="3591">
          <cell r="C3591">
            <v>7630</v>
          </cell>
          <cell r="G3591" t="str">
            <v>STEEL FIXER</v>
          </cell>
        </row>
        <row r="3592">
          <cell r="C3592">
            <v>7612</v>
          </cell>
          <cell r="G3592" t="str">
            <v>LABOUR</v>
          </cell>
        </row>
        <row r="3593">
          <cell r="C3593">
            <v>5539</v>
          </cell>
          <cell r="G3593" t="str">
            <v>CARPENTER</v>
          </cell>
        </row>
        <row r="3594">
          <cell r="C3594">
            <v>5560</v>
          </cell>
          <cell r="G3594" t="str">
            <v>CARPENTER</v>
          </cell>
        </row>
        <row r="3595">
          <cell r="C3595">
            <v>5544</v>
          </cell>
          <cell r="G3595" t="str">
            <v>CARPENTER</v>
          </cell>
        </row>
        <row r="3596">
          <cell r="C3596">
            <v>1107</v>
          </cell>
          <cell r="G3596" t="str">
            <v>LABOUR</v>
          </cell>
        </row>
        <row r="3597">
          <cell r="C3597">
            <v>4633</v>
          </cell>
          <cell r="G3597" t="str">
            <v>STEEL FIXER</v>
          </cell>
        </row>
        <row r="3598">
          <cell r="C3598">
            <v>5564</v>
          </cell>
          <cell r="G3598" t="str">
            <v>STEEL FIXER</v>
          </cell>
        </row>
        <row r="3599">
          <cell r="C3599">
            <v>62</v>
          </cell>
          <cell r="G3599" t="str">
            <v>HOUSE MADE</v>
          </cell>
        </row>
        <row r="3600">
          <cell r="C3600">
            <v>61</v>
          </cell>
          <cell r="G3600" t="str">
            <v>ARCHIVES CLERK</v>
          </cell>
        </row>
        <row r="3601">
          <cell r="C3601">
            <v>5562</v>
          </cell>
          <cell r="G3601" t="str">
            <v>STEEL FIXER</v>
          </cell>
        </row>
        <row r="3602">
          <cell r="C3602">
            <v>5533</v>
          </cell>
          <cell r="G3602" t="str">
            <v>PIPE FITTER</v>
          </cell>
        </row>
        <row r="3603">
          <cell r="C3603">
            <v>5546</v>
          </cell>
          <cell r="G3603" t="str">
            <v>MASON</v>
          </cell>
        </row>
        <row r="3604">
          <cell r="C3604">
            <v>5542</v>
          </cell>
          <cell r="G3604" t="str">
            <v>MASON</v>
          </cell>
        </row>
        <row r="3605">
          <cell r="C3605">
            <v>5605</v>
          </cell>
          <cell r="G3605" t="str">
            <v>CARPENTER</v>
          </cell>
        </row>
        <row r="3606">
          <cell r="C3606">
            <v>5604</v>
          </cell>
          <cell r="G3606" t="str">
            <v>LABOUR</v>
          </cell>
        </row>
        <row r="3607">
          <cell r="C3607">
            <v>5549</v>
          </cell>
          <cell r="G3607" t="str">
            <v>ELECTRICIAN</v>
          </cell>
        </row>
        <row r="3608">
          <cell r="C3608">
            <v>5557</v>
          </cell>
          <cell r="G3608" t="str">
            <v>LABOUR</v>
          </cell>
        </row>
        <row r="3609">
          <cell r="C3609">
            <v>5559</v>
          </cell>
          <cell r="G3609" t="str">
            <v>CARPENTER</v>
          </cell>
        </row>
        <row r="3610">
          <cell r="C3610">
            <v>5563</v>
          </cell>
          <cell r="G3610" t="str">
            <v>LABOUR</v>
          </cell>
        </row>
        <row r="3611">
          <cell r="C3611">
            <v>5558</v>
          </cell>
          <cell r="G3611" t="str">
            <v>LABOUR</v>
          </cell>
        </row>
        <row r="3612">
          <cell r="C3612">
            <v>5545</v>
          </cell>
          <cell r="G3612" t="str">
            <v>CARPENTER</v>
          </cell>
        </row>
        <row r="3613">
          <cell r="C3613">
            <v>5565</v>
          </cell>
          <cell r="G3613" t="str">
            <v>CARPENTER</v>
          </cell>
        </row>
        <row r="3614">
          <cell r="C3614">
            <v>5541</v>
          </cell>
          <cell r="G3614" t="str">
            <v>CARPENTER</v>
          </cell>
        </row>
        <row r="3615">
          <cell r="C3615">
            <v>5566</v>
          </cell>
          <cell r="G3615" t="str">
            <v>CARPENTER</v>
          </cell>
        </row>
        <row r="3616">
          <cell r="C3616">
            <v>5551</v>
          </cell>
          <cell r="G3616" t="str">
            <v>CARPENTER</v>
          </cell>
        </row>
        <row r="3617">
          <cell r="C3617">
            <v>5552</v>
          </cell>
          <cell r="G3617" t="str">
            <v>CARPENTER</v>
          </cell>
        </row>
        <row r="3618">
          <cell r="C3618">
            <v>63</v>
          </cell>
          <cell r="G3618" t="str">
            <v xml:space="preserve"> DRIVER</v>
          </cell>
        </row>
        <row r="3619">
          <cell r="C3619">
            <v>7621</v>
          </cell>
          <cell r="G3619" t="str">
            <v>CARPENTER</v>
          </cell>
        </row>
        <row r="3620">
          <cell r="C3620">
            <v>5612</v>
          </cell>
          <cell r="G3620" t="str">
            <v>CARPENTER</v>
          </cell>
        </row>
        <row r="3621">
          <cell r="C3621">
            <v>7626</v>
          </cell>
          <cell r="G3621" t="str">
            <v>STEEL FIXER</v>
          </cell>
        </row>
        <row r="3622">
          <cell r="C3622">
            <v>5602</v>
          </cell>
          <cell r="G3622" t="str">
            <v>STEEL FIXER</v>
          </cell>
        </row>
        <row r="3623">
          <cell r="C3623">
            <v>5588</v>
          </cell>
          <cell r="G3623" t="str">
            <v>STEEL FIXER</v>
          </cell>
        </row>
        <row r="3624">
          <cell r="C3624">
            <v>7639</v>
          </cell>
          <cell r="G3624" t="str">
            <v>LABOUR</v>
          </cell>
        </row>
        <row r="3625">
          <cell r="C3625">
            <v>5611</v>
          </cell>
          <cell r="G3625" t="str">
            <v>STEEL FIXER</v>
          </cell>
        </row>
        <row r="3626">
          <cell r="C3626">
            <v>5589</v>
          </cell>
          <cell r="G3626" t="str">
            <v>STEEL FIXER</v>
          </cell>
        </row>
        <row r="3627">
          <cell r="C3627">
            <v>5584</v>
          </cell>
          <cell r="G3627" t="str">
            <v>STEEL FIXER</v>
          </cell>
        </row>
        <row r="3628">
          <cell r="C3628">
            <v>5595</v>
          </cell>
          <cell r="G3628" t="str">
            <v>CARPENTER</v>
          </cell>
        </row>
        <row r="3629">
          <cell r="C3629">
            <v>5610</v>
          </cell>
          <cell r="G3629" t="str">
            <v>CARPENTER</v>
          </cell>
        </row>
        <row r="3630">
          <cell r="C3630">
            <v>5574</v>
          </cell>
          <cell r="G3630" t="str">
            <v>ELECTRICIAN</v>
          </cell>
        </row>
        <row r="3631">
          <cell r="C3631">
            <v>5591</v>
          </cell>
          <cell r="G3631" t="str">
            <v>STEEL FIXER</v>
          </cell>
        </row>
        <row r="3632">
          <cell r="C3632">
            <v>7635</v>
          </cell>
          <cell r="G3632" t="str">
            <v>LABOUR</v>
          </cell>
        </row>
        <row r="3633">
          <cell r="C3633">
            <v>5618</v>
          </cell>
          <cell r="G3633" t="str">
            <v>MASON</v>
          </cell>
        </row>
        <row r="3634">
          <cell r="C3634">
            <v>7634</v>
          </cell>
          <cell r="G3634" t="str">
            <v>LABOUR</v>
          </cell>
        </row>
        <row r="3635">
          <cell r="C3635">
            <v>7640</v>
          </cell>
          <cell r="G3635" t="str">
            <v>LABOUR</v>
          </cell>
        </row>
        <row r="3636">
          <cell r="C3636">
            <v>7636</v>
          </cell>
          <cell r="G3636" t="str">
            <v>LABOUR</v>
          </cell>
        </row>
        <row r="3637">
          <cell r="C3637">
            <v>5569</v>
          </cell>
          <cell r="G3637" t="str">
            <v>CARPENTER</v>
          </cell>
        </row>
        <row r="3638">
          <cell r="C3638">
            <v>5568</v>
          </cell>
          <cell r="G3638" t="str">
            <v>CARPENTER</v>
          </cell>
        </row>
        <row r="3639">
          <cell r="C3639">
            <v>5556</v>
          </cell>
          <cell r="G3639" t="str">
            <v>STEEL FIXER</v>
          </cell>
        </row>
        <row r="3640">
          <cell r="C3640">
            <v>7637</v>
          </cell>
          <cell r="G3640" t="str">
            <v>LABOUR</v>
          </cell>
        </row>
        <row r="3641">
          <cell r="C3641">
            <v>6313</v>
          </cell>
          <cell r="G3641" t="str">
            <v>LABOUR</v>
          </cell>
        </row>
        <row r="3642">
          <cell r="C3642">
            <v>5608</v>
          </cell>
          <cell r="G3642" t="str">
            <v>WELDER</v>
          </cell>
        </row>
        <row r="3643">
          <cell r="C3643">
            <v>5642</v>
          </cell>
          <cell r="G3643" t="str">
            <v>CARPENTER</v>
          </cell>
        </row>
        <row r="3644">
          <cell r="C3644">
            <v>5640</v>
          </cell>
          <cell r="G3644" t="str">
            <v>CARPENTER</v>
          </cell>
        </row>
        <row r="3645">
          <cell r="C3645">
            <v>5647</v>
          </cell>
          <cell r="G3645" t="str">
            <v>LABOUR</v>
          </cell>
        </row>
        <row r="3646">
          <cell r="C3646">
            <v>5645</v>
          </cell>
          <cell r="G3646" t="str">
            <v>CARPENTER</v>
          </cell>
        </row>
        <row r="3647">
          <cell r="C3647">
            <v>5666</v>
          </cell>
          <cell r="G3647" t="str">
            <v>CARPENTER</v>
          </cell>
        </row>
        <row r="3648">
          <cell r="C3648">
            <v>7648</v>
          </cell>
          <cell r="G3648" t="str">
            <v>CARPENTER</v>
          </cell>
        </row>
        <row r="3649">
          <cell r="C3649">
            <v>5644</v>
          </cell>
          <cell r="G3649" t="str">
            <v>CARPENTER</v>
          </cell>
        </row>
        <row r="3650">
          <cell r="C3650">
            <v>5690</v>
          </cell>
          <cell r="G3650" t="str">
            <v>CARPENTER</v>
          </cell>
        </row>
        <row r="3651">
          <cell r="C3651">
            <v>5575</v>
          </cell>
          <cell r="G3651" t="str">
            <v>STEEL FIXER</v>
          </cell>
        </row>
        <row r="3652">
          <cell r="C3652">
            <v>7646</v>
          </cell>
          <cell r="G3652" t="str">
            <v>LABOUR</v>
          </cell>
        </row>
        <row r="3653">
          <cell r="C3653">
            <v>7653</v>
          </cell>
          <cell r="G3653" t="str">
            <v>MASON</v>
          </cell>
        </row>
        <row r="3654">
          <cell r="C3654">
            <v>5674</v>
          </cell>
          <cell r="G3654" t="str">
            <v>CARPENTER</v>
          </cell>
        </row>
        <row r="3655">
          <cell r="C3655">
            <v>7629</v>
          </cell>
          <cell r="G3655" t="str">
            <v>LABOUR</v>
          </cell>
        </row>
        <row r="3656">
          <cell r="C3656">
            <v>5613</v>
          </cell>
          <cell r="G3656" t="str">
            <v>LABOUR</v>
          </cell>
        </row>
        <row r="3657">
          <cell r="C3657">
            <v>5689</v>
          </cell>
          <cell r="G3657" t="str">
            <v>CARPENTER</v>
          </cell>
        </row>
        <row r="3658">
          <cell r="C3658">
            <v>5643</v>
          </cell>
          <cell r="G3658" t="str">
            <v>CARPENTER</v>
          </cell>
        </row>
        <row r="3659">
          <cell r="C3659">
            <v>5688</v>
          </cell>
          <cell r="G3659" t="str">
            <v>WELDER</v>
          </cell>
        </row>
        <row r="3660">
          <cell r="C3660">
            <v>7654</v>
          </cell>
          <cell r="G3660" t="str">
            <v>LABOUR</v>
          </cell>
        </row>
        <row r="3661">
          <cell r="C3661">
            <v>5609</v>
          </cell>
          <cell r="G3661" t="str">
            <v>LABOUR</v>
          </cell>
        </row>
        <row r="3662">
          <cell r="C3662">
            <v>5686</v>
          </cell>
          <cell r="G3662" t="str">
            <v>WELDER</v>
          </cell>
        </row>
        <row r="3663">
          <cell r="C3663">
            <v>5659</v>
          </cell>
          <cell r="G3663" t="str">
            <v>CARPENTER</v>
          </cell>
        </row>
        <row r="3664">
          <cell r="C3664">
            <v>7628</v>
          </cell>
          <cell r="G3664" t="str">
            <v>LABOUR</v>
          </cell>
        </row>
        <row r="3665">
          <cell r="C3665">
            <v>5631</v>
          </cell>
          <cell r="G3665" t="str">
            <v>WELDER</v>
          </cell>
        </row>
        <row r="3666">
          <cell r="C3666">
            <v>5687</v>
          </cell>
          <cell r="G3666" t="str">
            <v>PAINTER</v>
          </cell>
        </row>
        <row r="3667">
          <cell r="C3667">
            <v>5657</v>
          </cell>
          <cell r="G3667" t="str">
            <v>LABOUR</v>
          </cell>
        </row>
        <row r="3668">
          <cell r="C3668">
            <v>5577</v>
          </cell>
          <cell r="G3668" t="str">
            <v>LABOUR</v>
          </cell>
        </row>
        <row r="3669">
          <cell r="C3669">
            <v>5627</v>
          </cell>
          <cell r="G3669" t="str">
            <v>SCAFFOLDER</v>
          </cell>
        </row>
        <row r="3670">
          <cell r="C3670">
            <v>5582</v>
          </cell>
          <cell r="G3670" t="str">
            <v>LABOUR</v>
          </cell>
        </row>
        <row r="3671">
          <cell r="C3671">
            <v>5581</v>
          </cell>
          <cell r="G3671" t="str">
            <v>STEEL FIXER</v>
          </cell>
        </row>
        <row r="3672">
          <cell r="C3672">
            <v>7633</v>
          </cell>
          <cell r="G3672" t="str">
            <v>LABOUR</v>
          </cell>
        </row>
        <row r="3673">
          <cell r="C3673">
            <v>7647</v>
          </cell>
          <cell r="G3673" t="str">
            <v>LABOUR</v>
          </cell>
        </row>
        <row r="3674">
          <cell r="C3674">
            <v>7661</v>
          </cell>
          <cell r="G3674" t="str">
            <v>LABOUR</v>
          </cell>
        </row>
        <row r="3675">
          <cell r="C3675">
            <v>7645</v>
          </cell>
          <cell r="G3675" t="str">
            <v>LABOUR</v>
          </cell>
        </row>
        <row r="3676">
          <cell r="C3676">
            <v>7625</v>
          </cell>
          <cell r="G3676" t="str">
            <v>LABOUR</v>
          </cell>
        </row>
        <row r="3677">
          <cell r="C3677">
            <v>7655</v>
          </cell>
          <cell r="G3677" t="str">
            <v>LABOUR</v>
          </cell>
        </row>
        <row r="3678">
          <cell r="C3678">
            <v>7642</v>
          </cell>
          <cell r="G3678" t="str">
            <v>LABOUR</v>
          </cell>
        </row>
        <row r="3679">
          <cell r="C3679">
            <v>7641</v>
          </cell>
          <cell r="G3679" t="str">
            <v>LABOUR</v>
          </cell>
        </row>
        <row r="3680">
          <cell r="C3680">
            <v>7644</v>
          </cell>
          <cell r="G3680" t="str">
            <v>LABOUR</v>
          </cell>
        </row>
        <row r="3681">
          <cell r="C3681">
            <v>7656</v>
          </cell>
          <cell r="G3681" t="str">
            <v>LABOUR</v>
          </cell>
        </row>
        <row r="3682">
          <cell r="C3682">
            <v>5671</v>
          </cell>
          <cell r="G3682" t="str">
            <v>LABOUR</v>
          </cell>
        </row>
        <row r="3683">
          <cell r="C3683">
            <v>7652</v>
          </cell>
          <cell r="G3683" t="str">
            <v>MASON</v>
          </cell>
        </row>
        <row r="3684">
          <cell r="C3684">
            <v>5655</v>
          </cell>
          <cell r="G3684" t="str">
            <v>CARPENTER</v>
          </cell>
        </row>
        <row r="3685">
          <cell r="C3685">
            <v>5663</v>
          </cell>
          <cell r="G3685" t="str">
            <v>CARPENTER</v>
          </cell>
        </row>
        <row r="3686">
          <cell r="C3686">
            <v>5656</v>
          </cell>
          <cell r="G3686" t="str">
            <v>CARPENTER</v>
          </cell>
        </row>
        <row r="3687">
          <cell r="C3687">
            <v>5630</v>
          </cell>
          <cell r="G3687" t="str">
            <v>CARPENTER</v>
          </cell>
        </row>
        <row r="3688">
          <cell r="C3688">
            <v>7671</v>
          </cell>
          <cell r="G3688" t="str">
            <v>CARPENTER</v>
          </cell>
        </row>
        <row r="3689">
          <cell r="C3689">
            <v>5699</v>
          </cell>
          <cell r="G3689" t="str">
            <v>CARPENTER</v>
          </cell>
        </row>
        <row r="3690">
          <cell r="C3690">
            <v>5761</v>
          </cell>
          <cell r="G3690" t="str">
            <v>CARPENTER</v>
          </cell>
        </row>
        <row r="3691">
          <cell r="C3691">
            <v>5762</v>
          </cell>
          <cell r="G3691" t="str">
            <v>STEEL FIXER</v>
          </cell>
        </row>
        <row r="3692">
          <cell r="C3692">
            <v>7669</v>
          </cell>
          <cell r="G3692" t="str">
            <v>CARPENTER</v>
          </cell>
        </row>
        <row r="3693">
          <cell r="C3693">
            <v>5693</v>
          </cell>
          <cell r="G3693" t="str">
            <v>CARPENTER</v>
          </cell>
        </row>
        <row r="3694">
          <cell r="C3694">
            <v>7667</v>
          </cell>
          <cell r="G3694" t="str">
            <v>STEEL FIXER</v>
          </cell>
        </row>
        <row r="3695">
          <cell r="C3695">
            <v>7651</v>
          </cell>
          <cell r="G3695" t="str">
            <v>MASON</v>
          </cell>
        </row>
        <row r="3696">
          <cell r="C3696">
            <v>7657</v>
          </cell>
          <cell r="G3696" t="str">
            <v>CARPENTER</v>
          </cell>
        </row>
        <row r="3697">
          <cell r="C3697">
            <v>7650</v>
          </cell>
          <cell r="G3697" t="str">
            <v>PIPE FITTER</v>
          </cell>
        </row>
        <row r="3698">
          <cell r="C3698">
            <v>7658</v>
          </cell>
          <cell r="G3698" t="str">
            <v>STEEL FIXER</v>
          </cell>
        </row>
        <row r="3699">
          <cell r="C3699">
            <v>7660</v>
          </cell>
          <cell r="G3699" t="str">
            <v>SCAFFOLDER</v>
          </cell>
        </row>
        <row r="3700">
          <cell r="C3700">
            <v>5692</v>
          </cell>
          <cell r="G3700" t="str">
            <v>CARPENTER</v>
          </cell>
        </row>
        <row r="3701">
          <cell r="C3701">
            <v>7672</v>
          </cell>
          <cell r="G3701" t="str">
            <v>CARPENTER</v>
          </cell>
        </row>
        <row r="3702">
          <cell r="C3702">
            <v>7670</v>
          </cell>
          <cell r="G3702" t="str">
            <v>LABOUR/DRIVER</v>
          </cell>
        </row>
        <row r="3703">
          <cell r="C3703">
            <v>7666</v>
          </cell>
          <cell r="G3703" t="str">
            <v>LABOUR</v>
          </cell>
        </row>
        <row r="3704">
          <cell r="C3704">
            <v>7665</v>
          </cell>
          <cell r="G3704" t="str">
            <v>LABOUR</v>
          </cell>
        </row>
        <row r="3705">
          <cell r="C3705">
            <v>5720</v>
          </cell>
          <cell r="G3705" t="str">
            <v>LABOUR</v>
          </cell>
        </row>
        <row r="3706">
          <cell r="C3706">
            <v>5706</v>
          </cell>
          <cell r="G3706" t="str">
            <v>WELDER</v>
          </cell>
        </row>
        <row r="3707">
          <cell r="C3707">
            <v>5726</v>
          </cell>
          <cell r="G3707" t="str">
            <v>LABOUR</v>
          </cell>
        </row>
        <row r="3708">
          <cell r="C3708">
            <v>5723</v>
          </cell>
          <cell r="G3708" t="str">
            <v>LABOUR</v>
          </cell>
        </row>
        <row r="3709">
          <cell r="C3709">
            <v>5705</v>
          </cell>
          <cell r="G3709" t="str">
            <v>LABOUR</v>
          </cell>
        </row>
        <row r="3710">
          <cell r="C3710">
            <v>5745</v>
          </cell>
          <cell r="G3710" t="str">
            <v>LABOUR</v>
          </cell>
        </row>
        <row r="3711">
          <cell r="C3711">
            <v>5710</v>
          </cell>
          <cell r="G3711" t="str">
            <v>CARPENTER</v>
          </cell>
        </row>
        <row r="3712">
          <cell r="C3712">
            <v>5727</v>
          </cell>
          <cell r="G3712" t="str">
            <v>LABOUR</v>
          </cell>
        </row>
        <row r="3713">
          <cell r="C3713">
            <v>5743</v>
          </cell>
          <cell r="G3713" t="str">
            <v>LABOUR</v>
          </cell>
        </row>
        <row r="3714">
          <cell r="C3714">
            <v>5711</v>
          </cell>
          <cell r="G3714" t="str">
            <v>LABOUR</v>
          </cell>
        </row>
        <row r="3715">
          <cell r="C3715">
            <v>5709</v>
          </cell>
          <cell r="G3715" t="str">
            <v>LABOUR</v>
          </cell>
        </row>
        <row r="3716">
          <cell r="C3716">
            <v>5724</v>
          </cell>
          <cell r="G3716" t="str">
            <v>LABOUR</v>
          </cell>
        </row>
        <row r="3717">
          <cell r="C3717">
            <v>5718</v>
          </cell>
          <cell r="G3717" t="str">
            <v>LABOUR</v>
          </cell>
        </row>
        <row r="3718">
          <cell r="C3718">
            <v>5739</v>
          </cell>
          <cell r="G3718" t="str">
            <v>LABOUR</v>
          </cell>
        </row>
        <row r="3719">
          <cell r="C3719">
            <v>5728</v>
          </cell>
          <cell r="G3719" t="str">
            <v>LABOUR</v>
          </cell>
        </row>
        <row r="3720">
          <cell r="C3720">
            <v>5738</v>
          </cell>
          <cell r="G3720" t="str">
            <v>LABOUR</v>
          </cell>
        </row>
        <row r="3721">
          <cell r="C3721">
            <v>5729</v>
          </cell>
          <cell r="G3721" t="str">
            <v>LABOUR</v>
          </cell>
        </row>
        <row r="3722">
          <cell r="C3722">
            <v>5717</v>
          </cell>
          <cell r="G3722" t="str">
            <v>LABOUR</v>
          </cell>
        </row>
        <row r="3723">
          <cell r="C3723">
            <v>5736</v>
          </cell>
          <cell r="G3723" t="str">
            <v>LABOUR</v>
          </cell>
        </row>
        <row r="3724">
          <cell r="C3724">
            <v>5730</v>
          </cell>
          <cell r="G3724" t="str">
            <v>LABOUR</v>
          </cell>
        </row>
        <row r="3725">
          <cell r="C3725">
            <v>5716</v>
          </cell>
          <cell r="G3725" t="str">
            <v>LABOUR</v>
          </cell>
        </row>
        <row r="3726">
          <cell r="C3726">
            <v>5715</v>
          </cell>
          <cell r="G3726" t="str">
            <v>LABOUR</v>
          </cell>
        </row>
        <row r="3727">
          <cell r="C3727">
            <v>5731</v>
          </cell>
          <cell r="G3727" t="str">
            <v>CARPENTER</v>
          </cell>
        </row>
        <row r="3728">
          <cell r="C3728">
            <v>5714</v>
          </cell>
          <cell r="G3728" t="str">
            <v>LABOUR</v>
          </cell>
        </row>
        <row r="3729">
          <cell r="C3729">
            <v>5707</v>
          </cell>
          <cell r="G3729" t="str">
            <v>LABOUR</v>
          </cell>
        </row>
        <row r="3730">
          <cell r="C3730">
            <v>7664</v>
          </cell>
          <cell r="G3730" t="str">
            <v>LABOUR</v>
          </cell>
        </row>
        <row r="3731">
          <cell r="C3731">
            <v>5696</v>
          </cell>
          <cell r="G3731" t="str">
            <v>LABOUR</v>
          </cell>
        </row>
        <row r="3732">
          <cell r="C3732">
            <v>5753</v>
          </cell>
          <cell r="G3732" t="str">
            <v>LABOUR</v>
          </cell>
        </row>
        <row r="3733">
          <cell r="C3733">
            <v>5698</v>
          </cell>
          <cell r="G3733" t="str">
            <v>LABOUR</v>
          </cell>
        </row>
        <row r="3734">
          <cell r="C3734">
            <v>5697</v>
          </cell>
          <cell r="G3734" t="str">
            <v>LABOUR</v>
          </cell>
        </row>
        <row r="3735">
          <cell r="C3735">
            <v>5758</v>
          </cell>
          <cell r="G3735" t="str">
            <v>LABOUR</v>
          </cell>
        </row>
        <row r="3736">
          <cell r="C3736">
            <v>5751</v>
          </cell>
          <cell r="G3736" t="str">
            <v>LABOUR</v>
          </cell>
        </row>
        <row r="3737">
          <cell r="C3737">
            <v>5700</v>
          </cell>
          <cell r="G3737" t="str">
            <v>CARPENTER</v>
          </cell>
        </row>
        <row r="3738">
          <cell r="C3738">
            <v>5755</v>
          </cell>
          <cell r="G3738" t="str">
            <v>LABOUR</v>
          </cell>
        </row>
        <row r="3739">
          <cell r="C3739">
            <v>5757</v>
          </cell>
          <cell r="G3739" t="str">
            <v>LABOUR</v>
          </cell>
        </row>
        <row r="3740">
          <cell r="C3740">
            <v>5680</v>
          </cell>
          <cell r="G3740" t="str">
            <v>LABOUR</v>
          </cell>
        </row>
        <row r="3741">
          <cell r="C3741">
            <v>5676</v>
          </cell>
          <cell r="G3741" t="str">
            <v>PAINTER</v>
          </cell>
        </row>
        <row r="3742">
          <cell r="C3742">
            <v>5660</v>
          </cell>
          <cell r="G3742" t="str">
            <v>CARPENTER</v>
          </cell>
        </row>
        <row r="3743">
          <cell r="C3743">
            <v>5756</v>
          </cell>
          <cell r="G3743" t="str">
            <v>CARPENTER</v>
          </cell>
        </row>
        <row r="3744">
          <cell r="C3744">
            <v>5683</v>
          </cell>
          <cell r="G3744" t="str">
            <v>CARPENTER</v>
          </cell>
        </row>
        <row r="3745">
          <cell r="C3745">
            <v>5681</v>
          </cell>
          <cell r="G3745" t="str">
            <v>PAINTER</v>
          </cell>
        </row>
        <row r="3746">
          <cell r="C3746">
            <v>5638</v>
          </cell>
          <cell r="G3746" t="str">
            <v>CARPENTER</v>
          </cell>
        </row>
        <row r="3747">
          <cell r="C3747">
            <v>5641</v>
          </cell>
          <cell r="G3747" t="str">
            <v>CARPENTER</v>
          </cell>
        </row>
        <row r="3748">
          <cell r="C3748">
            <v>5694</v>
          </cell>
          <cell r="G3748" t="str">
            <v>LABOUR</v>
          </cell>
        </row>
        <row r="3749">
          <cell r="C3749">
            <v>5665</v>
          </cell>
          <cell r="G3749" t="str">
            <v>CARPENTER</v>
          </cell>
        </row>
        <row r="3750">
          <cell r="C3750">
            <v>5633</v>
          </cell>
          <cell r="G3750" t="str">
            <v>WELDER</v>
          </cell>
        </row>
        <row r="3751">
          <cell r="C3751">
            <v>7659</v>
          </cell>
          <cell r="G3751" t="str">
            <v>LABOUR</v>
          </cell>
        </row>
        <row r="3752">
          <cell r="C3752">
            <v>7649</v>
          </cell>
          <cell r="G3752" t="str">
            <v>LABOUR</v>
          </cell>
        </row>
        <row r="3753">
          <cell r="C3753">
            <v>7662</v>
          </cell>
          <cell r="G3753" t="str">
            <v>LABOUR</v>
          </cell>
        </row>
        <row r="3754">
          <cell r="C3754">
            <v>7663</v>
          </cell>
          <cell r="G3754" t="str">
            <v>STEEL FIXER</v>
          </cell>
        </row>
        <row r="3755">
          <cell r="C3755">
            <v>5749</v>
          </cell>
          <cell r="G3755" t="str">
            <v>CARPENTER</v>
          </cell>
        </row>
        <row r="3756">
          <cell r="C3756">
            <v>5702</v>
          </cell>
          <cell r="G3756" t="str">
            <v>LABOUR</v>
          </cell>
        </row>
        <row r="3757">
          <cell r="C3757">
            <v>5682</v>
          </cell>
          <cell r="G3757" t="str">
            <v>CARPENTER</v>
          </cell>
        </row>
        <row r="3758">
          <cell r="C3758">
            <v>64</v>
          </cell>
          <cell r="G3758" t="str">
            <v>FOLLOW UP CLERK</v>
          </cell>
        </row>
        <row r="3759">
          <cell r="C3759">
            <v>5677</v>
          </cell>
          <cell r="G3759" t="str">
            <v>MASON</v>
          </cell>
        </row>
        <row r="3760">
          <cell r="C3760">
            <v>5678</v>
          </cell>
          <cell r="G3760" t="str">
            <v>STEEL FIXER</v>
          </cell>
        </row>
        <row r="3761">
          <cell r="C3761">
            <v>5670</v>
          </cell>
          <cell r="G3761" t="str">
            <v>LABOUR</v>
          </cell>
        </row>
        <row r="3762">
          <cell r="C3762">
            <v>7668</v>
          </cell>
          <cell r="G3762" t="str">
            <v>CARPENTER</v>
          </cell>
        </row>
        <row r="3763">
          <cell r="C3763">
            <v>7676</v>
          </cell>
          <cell r="G3763" t="str">
            <v>MASON</v>
          </cell>
        </row>
        <row r="3764">
          <cell r="C3764">
            <v>7677</v>
          </cell>
          <cell r="G3764" t="str">
            <v>MASON</v>
          </cell>
        </row>
        <row r="3765">
          <cell r="C3765">
            <v>7674</v>
          </cell>
          <cell r="G3765" t="str">
            <v>PAINTER</v>
          </cell>
        </row>
        <row r="3766">
          <cell r="C3766">
            <v>7678</v>
          </cell>
          <cell r="G3766" t="str">
            <v>LABOUR</v>
          </cell>
        </row>
        <row r="3767">
          <cell r="C3767">
            <v>7673</v>
          </cell>
          <cell r="G3767" t="str">
            <v>MASON</v>
          </cell>
        </row>
        <row r="3768">
          <cell r="C3768">
            <v>7675</v>
          </cell>
          <cell r="G3768" t="str">
            <v>LABOUR</v>
          </cell>
        </row>
        <row r="3769">
          <cell r="C3769">
            <v>5790</v>
          </cell>
          <cell r="G3769" t="str">
            <v>LABOUR</v>
          </cell>
        </row>
        <row r="3770">
          <cell r="C3770">
            <v>7686</v>
          </cell>
          <cell r="G3770" t="str">
            <v>MASON</v>
          </cell>
        </row>
        <row r="3771">
          <cell r="C3771">
            <v>7687</v>
          </cell>
          <cell r="G3771" t="str">
            <v>PAINTER</v>
          </cell>
        </row>
        <row r="3772">
          <cell r="C3772">
            <v>5748</v>
          </cell>
          <cell r="G3772" t="str">
            <v>LABOUR</v>
          </cell>
        </row>
        <row r="3773">
          <cell r="C3773">
            <v>5780</v>
          </cell>
          <cell r="G3773" t="str">
            <v>CARPENTER</v>
          </cell>
        </row>
        <row r="3774">
          <cell r="C3774">
            <v>5772</v>
          </cell>
          <cell r="G3774" t="str">
            <v>STEEL FIXER</v>
          </cell>
        </row>
        <row r="3775">
          <cell r="C3775">
            <v>5774</v>
          </cell>
          <cell r="G3775" t="str">
            <v>CARPENTER</v>
          </cell>
        </row>
        <row r="3776">
          <cell r="C3776">
            <v>5722</v>
          </cell>
          <cell r="G3776" t="str">
            <v>STEEL FIXER</v>
          </cell>
        </row>
        <row r="3777">
          <cell r="C3777">
            <v>5797</v>
          </cell>
          <cell r="G3777" t="str">
            <v>CARPENTER</v>
          </cell>
        </row>
        <row r="3778">
          <cell r="C3778">
            <v>5785</v>
          </cell>
          <cell r="G3778" t="str">
            <v>WELDER</v>
          </cell>
        </row>
        <row r="3779">
          <cell r="C3779">
            <v>5773</v>
          </cell>
          <cell r="G3779" t="str">
            <v>WELDER</v>
          </cell>
        </row>
        <row r="3780">
          <cell r="C3780">
            <v>5744</v>
          </cell>
          <cell r="G3780" t="str">
            <v>LABOUR</v>
          </cell>
        </row>
        <row r="3781">
          <cell r="C3781">
            <v>5814</v>
          </cell>
          <cell r="G3781" t="str">
            <v>WELDER</v>
          </cell>
        </row>
        <row r="3782">
          <cell r="C3782">
            <v>5803</v>
          </cell>
          <cell r="G3782" t="str">
            <v>WELDER</v>
          </cell>
        </row>
        <row r="3783">
          <cell r="C3783">
            <v>5809</v>
          </cell>
          <cell r="G3783" t="str">
            <v>CARPENTER</v>
          </cell>
        </row>
        <row r="3784">
          <cell r="C3784">
            <v>5742</v>
          </cell>
          <cell r="G3784" t="str">
            <v>SCAFFOLDER</v>
          </cell>
        </row>
        <row r="3785">
          <cell r="C3785">
            <v>5812</v>
          </cell>
          <cell r="G3785" t="str">
            <v>WELDER</v>
          </cell>
        </row>
        <row r="3786">
          <cell r="C3786">
            <v>5811</v>
          </cell>
          <cell r="G3786" t="str">
            <v>LABOUR</v>
          </cell>
        </row>
        <row r="3787">
          <cell r="C3787">
            <v>5741</v>
          </cell>
          <cell r="G3787" t="str">
            <v>ELECTRICIAN</v>
          </cell>
        </row>
        <row r="3788">
          <cell r="C3788">
            <v>5804</v>
          </cell>
          <cell r="G3788" t="str">
            <v>LABOUR</v>
          </cell>
        </row>
        <row r="3789">
          <cell r="C3789">
            <v>5805</v>
          </cell>
          <cell r="G3789" t="str">
            <v>STEEL FIXER</v>
          </cell>
        </row>
        <row r="3790">
          <cell r="C3790">
            <v>5816</v>
          </cell>
          <cell r="G3790" t="str">
            <v>LABOUR</v>
          </cell>
        </row>
        <row r="3791">
          <cell r="C3791">
            <v>5817</v>
          </cell>
          <cell r="G3791" t="str">
            <v>WELDER</v>
          </cell>
        </row>
        <row r="3792">
          <cell r="C3792">
            <v>5737</v>
          </cell>
          <cell r="G3792" t="str">
            <v>LABOUR</v>
          </cell>
        </row>
        <row r="3793">
          <cell r="C3793">
            <v>5806</v>
          </cell>
          <cell r="G3793" t="str">
            <v>WELDER</v>
          </cell>
        </row>
        <row r="3794">
          <cell r="C3794">
            <v>5776</v>
          </cell>
          <cell r="G3794" t="str">
            <v>LABOUR</v>
          </cell>
        </row>
        <row r="3795">
          <cell r="C3795">
            <v>5800</v>
          </cell>
          <cell r="G3795" t="str">
            <v>CARPENTER</v>
          </cell>
        </row>
        <row r="3796">
          <cell r="C3796">
            <v>5783</v>
          </cell>
          <cell r="G3796" t="str">
            <v>STEEL FIXER</v>
          </cell>
        </row>
        <row r="3797">
          <cell r="C3797">
            <v>5777</v>
          </cell>
          <cell r="G3797" t="str">
            <v>LABOUR</v>
          </cell>
        </row>
        <row r="3798">
          <cell r="C3798">
            <v>5798</v>
          </cell>
          <cell r="G3798" t="str">
            <v>LABOUR</v>
          </cell>
        </row>
        <row r="3799">
          <cell r="C3799">
            <v>7689</v>
          </cell>
          <cell r="G3799" t="str">
            <v>MASON</v>
          </cell>
        </row>
        <row r="3800">
          <cell r="C3800">
            <v>7691</v>
          </cell>
          <cell r="G3800" t="str">
            <v>MASON</v>
          </cell>
        </row>
        <row r="3801">
          <cell r="C3801">
            <v>5733</v>
          </cell>
          <cell r="G3801" t="str">
            <v>CARPENTER</v>
          </cell>
        </row>
        <row r="3802">
          <cell r="C3802">
            <v>5786</v>
          </cell>
          <cell r="G3802" t="str">
            <v>LABOUR</v>
          </cell>
        </row>
        <row r="3803">
          <cell r="C3803">
            <v>5815</v>
          </cell>
          <cell r="G3803" t="str">
            <v>PIPE FITTER</v>
          </cell>
        </row>
        <row r="3804">
          <cell r="C3804">
            <v>5703</v>
          </cell>
          <cell r="G3804" t="str">
            <v>LABOUR</v>
          </cell>
        </row>
        <row r="3805">
          <cell r="C3805">
            <v>7681</v>
          </cell>
          <cell r="G3805" t="str">
            <v>STEEL FIXER</v>
          </cell>
        </row>
        <row r="3806">
          <cell r="C3806">
            <v>7682</v>
          </cell>
          <cell r="G3806" t="str">
            <v>WELDER</v>
          </cell>
        </row>
        <row r="3807">
          <cell r="C3807">
            <v>5760</v>
          </cell>
          <cell r="G3807" t="str">
            <v>MASON</v>
          </cell>
        </row>
        <row r="3808">
          <cell r="C3808">
            <v>7680</v>
          </cell>
          <cell r="G3808" t="str">
            <v>ELECTRICIAN</v>
          </cell>
        </row>
        <row r="3809">
          <cell r="C3809">
            <v>7694</v>
          </cell>
          <cell r="G3809" t="str">
            <v>LABOUR</v>
          </cell>
        </row>
        <row r="3810">
          <cell r="C3810">
            <v>7693</v>
          </cell>
          <cell r="G3810" t="str">
            <v>LABOUR</v>
          </cell>
        </row>
        <row r="3811">
          <cell r="C3811">
            <v>7643</v>
          </cell>
          <cell r="G3811" t="str">
            <v>LABOUR</v>
          </cell>
        </row>
        <row r="3812">
          <cell r="C3812">
            <v>7683</v>
          </cell>
          <cell r="G3812" t="str">
            <v>LABOUR</v>
          </cell>
        </row>
        <row r="3813">
          <cell r="C3813">
            <v>7700</v>
          </cell>
          <cell r="G3813" t="str">
            <v>LABOUR</v>
          </cell>
        </row>
        <row r="3814">
          <cell r="C3814">
            <v>7692</v>
          </cell>
          <cell r="G3814" t="str">
            <v>MASON</v>
          </cell>
        </row>
        <row r="3815">
          <cell r="C3815">
            <v>5752</v>
          </cell>
          <cell r="G3815" t="str">
            <v>MASON</v>
          </cell>
        </row>
        <row r="3816">
          <cell r="C3816">
            <v>5675</v>
          </cell>
          <cell r="G3816" t="str">
            <v>CARPENTER</v>
          </cell>
        </row>
        <row r="3817">
          <cell r="C3817">
            <v>5679</v>
          </cell>
          <cell r="G3817" t="str">
            <v>CARPENTER</v>
          </cell>
        </row>
        <row r="3818">
          <cell r="C3818">
            <v>5684</v>
          </cell>
          <cell r="G3818" t="str">
            <v>CARPENTER</v>
          </cell>
        </row>
        <row r="3819">
          <cell r="C3819">
            <v>7685</v>
          </cell>
          <cell r="G3819" t="str">
            <v>LABOUR</v>
          </cell>
        </row>
        <row r="3820">
          <cell r="C3820">
            <v>5704</v>
          </cell>
          <cell r="G3820" t="str">
            <v>CARPENTER</v>
          </cell>
        </row>
        <row r="3821">
          <cell r="C3821">
            <v>5822</v>
          </cell>
          <cell r="G3821" t="str">
            <v>CARPENTER</v>
          </cell>
        </row>
        <row r="3822">
          <cell r="C3822">
            <v>5873</v>
          </cell>
          <cell r="G3822" t="str">
            <v>WELDER</v>
          </cell>
        </row>
        <row r="3823">
          <cell r="C3823">
            <v>5869</v>
          </cell>
          <cell r="G3823" t="str">
            <v>STEEL FIXER</v>
          </cell>
        </row>
        <row r="3824">
          <cell r="C3824">
            <v>5862</v>
          </cell>
          <cell r="G3824" t="str">
            <v>CARPENTER</v>
          </cell>
        </row>
        <row r="3825">
          <cell r="C3825">
            <v>5876</v>
          </cell>
          <cell r="G3825" t="str">
            <v>CARPENTER</v>
          </cell>
        </row>
        <row r="3826">
          <cell r="C3826">
            <v>5747</v>
          </cell>
          <cell r="G3826" t="str">
            <v>STEEL FIXER</v>
          </cell>
        </row>
        <row r="3827">
          <cell r="C3827">
            <v>5746</v>
          </cell>
          <cell r="G3827" t="str">
            <v>CHARGHAND</v>
          </cell>
        </row>
        <row r="3828">
          <cell r="C3828">
            <v>5796</v>
          </cell>
          <cell r="G3828" t="str">
            <v>CARPENTER</v>
          </cell>
        </row>
        <row r="3829">
          <cell r="C3829">
            <v>5795</v>
          </cell>
          <cell r="G3829" t="str">
            <v>CARPENTER</v>
          </cell>
        </row>
        <row r="3830">
          <cell r="C3830">
            <v>5872</v>
          </cell>
          <cell r="G3830" t="str">
            <v>WELDER</v>
          </cell>
        </row>
        <row r="3831">
          <cell r="C3831">
            <v>5954</v>
          </cell>
          <cell r="G3831" t="str">
            <v>WELDER</v>
          </cell>
        </row>
        <row r="3832">
          <cell r="C3832">
            <v>5828</v>
          </cell>
          <cell r="G3832" t="str">
            <v>STEEL FIXER</v>
          </cell>
        </row>
        <row r="3833">
          <cell r="C3833">
            <v>5851</v>
          </cell>
          <cell r="G3833" t="str">
            <v>MASON</v>
          </cell>
        </row>
        <row r="3834">
          <cell r="C3834">
            <v>5871</v>
          </cell>
          <cell r="G3834" t="str">
            <v>WELDER</v>
          </cell>
        </row>
        <row r="3835">
          <cell r="C3835">
            <v>5848</v>
          </cell>
          <cell r="G3835" t="str">
            <v>CARPENTER</v>
          </cell>
        </row>
        <row r="3836">
          <cell r="C3836">
            <v>5859</v>
          </cell>
          <cell r="G3836" t="str">
            <v>MASON</v>
          </cell>
        </row>
        <row r="3837">
          <cell r="C3837">
            <v>5719</v>
          </cell>
          <cell r="G3837" t="str">
            <v>PIPE FITTER</v>
          </cell>
        </row>
        <row r="3838">
          <cell r="C3838">
            <v>5829</v>
          </cell>
          <cell r="G3838" t="str">
            <v>PIPE FITTER</v>
          </cell>
        </row>
        <row r="3839">
          <cell r="C3839">
            <v>67</v>
          </cell>
          <cell r="G3839" t="str">
            <v>CASHIER</v>
          </cell>
        </row>
        <row r="3840">
          <cell r="C3840">
            <v>5854</v>
          </cell>
          <cell r="G3840" t="str">
            <v>WELDER</v>
          </cell>
        </row>
        <row r="3841">
          <cell r="C3841">
            <v>5813</v>
          </cell>
          <cell r="G3841" t="str">
            <v>STEEL FIXER</v>
          </cell>
        </row>
        <row r="3842">
          <cell r="C3842">
            <v>5861</v>
          </cell>
          <cell r="G3842" t="str">
            <v>INSULATER</v>
          </cell>
        </row>
        <row r="3843">
          <cell r="C3843">
            <v>5877</v>
          </cell>
          <cell r="G3843" t="str">
            <v>STEEL FIXER</v>
          </cell>
        </row>
        <row r="3844">
          <cell r="C3844">
            <v>5866</v>
          </cell>
          <cell r="G3844" t="str">
            <v>ELECTRICIAN</v>
          </cell>
        </row>
        <row r="3845">
          <cell r="C3845">
            <v>5734</v>
          </cell>
          <cell r="G3845" t="str">
            <v>CHARGHAND</v>
          </cell>
        </row>
        <row r="3846">
          <cell r="C3846">
            <v>5874</v>
          </cell>
          <cell r="G3846" t="str">
            <v>CARPENTER</v>
          </cell>
        </row>
        <row r="3847">
          <cell r="C3847">
            <v>5865</v>
          </cell>
          <cell r="G3847" t="str">
            <v>MASON</v>
          </cell>
        </row>
        <row r="3848">
          <cell r="C3848">
            <v>5827</v>
          </cell>
          <cell r="G3848" t="str">
            <v>STEEL FIXER</v>
          </cell>
        </row>
        <row r="3849">
          <cell r="C3849">
            <v>5863</v>
          </cell>
          <cell r="G3849" t="str">
            <v>ELECTRICIAN</v>
          </cell>
        </row>
        <row r="3850">
          <cell r="C3850">
            <v>5864</v>
          </cell>
          <cell r="G3850" t="str">
            <v>CARPENTER</v>
          </cell>
        </row>
        <row r="3851">
          <cell r="C3851">
            <v>5842</v>
          </cell>
          <cell r="G3851" t="str">
            <v>PAINTER</v>
          </cell>
        </row>
        <row r="3852">
          <cell r="C3852">
            <v>5875</v>
          </cell>
          <cell r="G3852" t="str">
            <v>LABOUR</v>
          </cell>
        </row>
        <row r="3853">
          <cell r="C3853">
            <v>5713</v>
          </cell>
          <cell r="G3853" t="str">
            <v>PAINTER</v>
          </cell>
        </row>
        <row r="3854">
          <cell r="C3854">
            <v>5846</v>
          </cell>
          <cell r="G3854" t="str">
            <v>LABOUR</v>
          </cell>
        </row>
        <row r="3855">
          <cell r="C3855">
            <v>5853</v>
          </cell>
          <cell r="G3855" t="str">
            <v>PAINTER</v>
          </cell>
        </row>
        <row r="3856">
          <cell r="C3856">
            <v>5845</v>
          </cell>
          <cell r="G3856" t="str">
            <v>ELECTRICIAN</v>
          </cell>
        </row>
        <row r="3857">
          <cell r="C3857">
            <v>5712</v>
          </cell>
          <cell r="G3857" t="str">
            <v>CARPENTER</v>
          </cell>
        </row>
        <row r="3858">
          <cell r="C3858">
            <v>5844</v>
          </cell>
          <cell r="G3858" t="str">
            <v>PAINTER</v>
          </cell>
        </row>
        <row r="3859">
          <cell r="C3859">
            <v>5855</v>
          </cell>
          <cell r="G3859" t="str">
            <v>PAINTER</v>
          </cell>
        </row>
        <row r="3860">
          <cell r="C3860">
            <v>5732</v>
          </cell>
          <cell r="G3860" t="str">
            <v>LABOUR</v>
          </cell>
        </row>
        <row r="3861">
          <cell r="C3861">
            <v>5843</v>
          </cell>
          <cell r="G3861" t="str">
            <v>ELECTRICIAN</v>
          </cell>
        </row>
        <row r="3862">
          <cell r="C3862">
            <v>5849</v>
          </cell>
          <cell r="G3862" t="str">
            <v>CARPENTER</v>
          </cell>
        </row>
        <row r="3863">
          <cell r="C3863">
            <v>5826</v>
          </cell>
          <cell r="G3863" t="str">
            <v>CARPENTER</v>
          </cell>
        </row>
        <row r="3864">
          <cell r="C3864">
            <v>5847</v>
          </cell>
          <cell r="G3864" t="str">
            <v>CARPENTER</v>
          </cell>
        </row>
        <row r="3865">
          <cell r="C3865">
            <v>5793</v>
          </cell>
          <cell r="G3865" t="str">
            <v>WELDER</v>
          </cell>
        </row>
        <row r="3866">
          <cell r="C3866">
            <v>5789</v>
          </cell>
          <cell r="G3866" t="str">
            <v>WELDER</v>
          </cell>
        </row>
        <row r="3867">
          <cell r="C3867">
            <v>5763</v>
          </cell>
          <cell r="G3867" t="str">
            <v>LABOUR</v>
          </cell>
        </row>
        <row r="3868">
          <cell r="C3868">
            <v>5781</v>
          </cell>
          <cell r="G3868" t="str">
            <v>LABOUR</v>
          </cell>
        </row>
        <row r="3869">
          <cell r="C3869">
            <v>5779</v>
          </cell>
          <cell r="G3869" t="str">
            <v>LABOUR</v>
          </cell>
        </row>
        <row r="3870">
          <cell r="C3870">
            <v>5810</v>
          </cell>
          <cell r="G3870" t="str">
            <v>LABOUR</v>
          </cell>
        </row>
        <row r="3871">
          <cell r="C3871">
            <v>5784</v>
          </cell>
          <cell r="G3871" t="str">
            <v>LABOUR</v>
          </cell>
        </row>
        <row r="3872">
          <cell r="C3872">
            <v>5775</v>
          </cell>
          <cell r="G3872" t="str">
            <v>LABOUR</v>
          </cell>
        </row>
        <row r="3873">
          <cell r="C3873">
            <v>5771</v>
          </cell>
          <cell r="G3873" t="str">
            <v>LABOUR</v>
          </cell>
        </row>
        <row r="3874">
          <cell r="C3874">
            <v>5778</v>
          </cell>
          <cell r="G3874" t="str">
            <v>PIPE FITTER</v>
          </cell>
        </row>
        <row r="3875">
          <cell r="C3875">
            <v>5840</v>
          </cell>
          <cell r="G3875" t="str">
            <v>LABOUR</v>
          </cell>
        </row>
        <row r="3876">
          <cell r="C3876">
            <v>5929</v>
          </cell>
          <cell r="G3876" t="str">
            <v>PIPE FITTER</v>
          </cell>
        </row>
        <row r="3877">
          <cell r="C3877">
            <v>5838</v>
          </cell>
          <cell r="G3877" t="str">
            <v>WELDER</v>
          </cell>
        </row>
        <row r="3878">
          <cell r="C3878">
            <v>5921</v>
          </cell>
          <cell r="G3878" t="str">
            <v>STEEL FIXER</v>
          </cell>
        </row>
        <row r="3879">
          <cell r="C3879">
            <v>5915</v>
          </cell>
          <cell r="G3879" t="str">
            <v>LABOUR</v>
          </cell>
        </row>
        <row r="3880">
          <cell r="C3880">
            <v>5918</v>
          </cell>
          <cell r="G3880" t="str">
            <v>LABOUR</v>
          </cell>
        </row>
        <row r="3881">
          <cell r="C3881">
            <v>5931</v>
          </cell>
          <cell r="G3881" t="str">
            <v>LABOUR</v>
          </cell>
        </row>
        <row r="3882">
          <cell r="C3882">
            <v>5924</v>
          </cell>
          <cell r="G3882" t="str">
            <v>WELDER</v>
          </cell>
        </row>
        <row r="3883">
          <cell r="C3883">
            <v>5932</v>
          </cell>
          <cell r="G3883" t="str">
            <v>WELDER</v>
          </cell>
        </row>
        <row r="3884">
          <cell r="C3884">
            <v>5834</v>
          </cell>
          <cell r="G3884" t="str">
            <v>STEEL FIXER</v>
          </cell>
        </row>
        <row r="3885">
          <cell r="C3885">
            <v>5914</v>
          </cell>
          <cell r="G3885" t="str">
            <v>WELDER</v>
          </cell>
        </row>
        <row r="3886">
          <cell r="C3886">
            <v>5824</v>
          </cell>
          <cell r="G3886" t="str">
            <v>LABOUR</v>
          </cell>
        </row>
        <row r="3887">
          <cell r="C3887">
            <v>5833</v>
          </cell>
          <cell r="G3887" t="str">
            <v>STEEL FIXER</v>
          </cell>
        </row>
        <row r="3888">
          <cell r="C3888">
            <v>5856</v>
          </cell>
          <cell r="G3888" t="str">
            <v>LABOUR</v>
          </cell>
        </row>
        <row r="3889">
          <cell r="C3889">
            <v>7704</v>
          </cell>
          <cell r="G3889" t="str">
            <v>LABOUR</v>
          </cell>
        </row>
        <row r="3890">
          <cell r="C3890">
            <v>5930</v>
          </cell>
          <cell r="G3890" t="str">
            <v>WELDER</v>
          </cell>
        </row>
        <row r="3891">
          <cell r="C3891">
            <v>5807</v>
          </cell>
          <cell r="G3891" t="str">
            <v>WELDER</v>
          </cell>
        </row>
        <row r="3892">
          <cell r="C3892">
            <v>5913</v>
          </cell>
          <cell r="G3892" t="str">
            <v>LABOUR</v>
          </cell>
        </row>
        <row r="3893">
          <cell r="C3893">
            <v>5907</v>
          </cell>
          <cell r="G3893" t="str">
            <v>LABOUR</v>
          </cell>
        </row>
        <row r="3894">
          <cell r="C3894">
            <v>5927</v>
          </cell>
          <cell r="G3894" t="str">
            <v>WELDER</v>
          </cell>
        </row>
        <row r="3895">
          <cell r="C3895">
            <v>5928</v>
          </cell>
          <cell r="G3895" t="str">
            <v>PIPE FITTER</v>
          </cell>
        </row>
        <row r="3896">
          <cell r="C3896">
            <v>5860</v>
          </cell>
          <cell r="G3896" t="str">
            <v>STEEL FIXER</v>
          </cell>
        </row>
        <row r="3897">
          <cell r="C3897">
            <v>5925</v>
          </cell>
          <cell r="G3897" t="str">
            <v>LABOUR</v>
          </cell>
        </row>
        <row r="3898">
          <cell r="C3898">
            <v>5961</v>
          </cell>
          <cell r="G3898" t="str">
            <v>LABOUR</v>
          </cell>
        </row>
        <row r="3899">
          <cell r="C3899">
            <v>5794</v>
          </cell>
          <cell r="G3899" t="str">
            <v>LABOUR</v>
          </cell>
        </row>
        <row r="3900">
          <cell r="C3900">
            <v>5960</v>
          </cell>
          <cell r="G3900" t="str">
            <v>LABOUR</v>
          </cell>
        </row>
        <row r="3901">
          <cell r="C3901">
            <v>5857</v>
          </cell>
          <cell r="G3901" t="str">
            <v>LABOUR</v>
          </cell>
        </row>
        <row r="3902">
          <cell r="C3902">
            <v>5955</v>
          </cell>
          <cell r="G3902" t="str">
            <v>LABOUR</v>
          </cell>
        </row>
        <row r="3903">
          <cell r="C3903">
            <v>5968</v>
          </cell>
          <cell r="G3903" t="str">
            <v>LABOUR</v>
          </cell>
        </row>
        <row r="3904">
          <cell r="C3904">
            <v>5850</v>
          </cell>
          <cell r="G3904" t="str">
            <v>PIPE FITTER</v>
          </cell>
        </row>
        <row r="3905">
          <cell r="C3905">
            <v>5767</v>
          </cell>
          <cell r="G3905" t="str">
            <v>PIPE FITTER</v>
          </cell>
        </row>
        <row r="3906">
          <cell r="C3906">
            <v>7684</v>
          </cell>
          <cell r="G3906" t="str">
            <v>LABOUR</v>
          </cell>
        </row>
        <row r="3907">
          <cell r="C3907">
            <v>5768</v>
          </cell>
          <cell r="G3907" t="str">
            <v>PIPE FITTER</v>
          </cell>
        </row>
        <row r="3908">
          <cell r="C3908">
            <v>5868</v>
          </cell>
          <cell r="G3908" t="str">
            <v>LABOUR</v>
          </cell>
        </row>
        <row r="3909">
          <cell r="C3909">
            <v>5972</v>
          </cell>
          <cell r="G3909" t="str">
            <v>LABOUR</v>
          </cell>
        </row>
        <row r="3910">
          <cell r="C3910">
            <v>5841</v>
          </cell>
          <cell r="G3910" t="str">
            <v>CARPENTER</v>
          </cell>
        </row>
        <row r="3911">
          <cell r="C3911">
            <v>5852</v>
          </cell>
          <cell r="G3911" t="str">
            <v>WELDER</v>
          </cell>
        </row>
        <row r="3912">
          <cell r="C3912">
            <v>7698</v>
          </cell>
          <cell r="G3912" t="str">
            <v>LABOUR</v>
          </cell>
        </row>
        <row r="3913">
          <cell r="C3913">
            <v>5916</v>
          </cell>
          <cell r="G3913" t="str">
            <v>LABOUR</v>
          </cell>
        </row>
        <row r="3914">
          <cell r="C3914">
            <v>5981</v>
          </cell>
          <cell r="G3914" t="str">
            <v>LABOUR</v>
          </cell>
        </row>
        <row r="3915">
          <cell r="C3915">
            <v>5867</v>
          </cell>
          <cell r="G3915" t="str">
            <v>PIPE FITTER</v>
          </cell>
        </row>
        <row r="3916">
          <cell r="C3916">
            <v>5770</v>
          </cell>
          <cell r="G3916" t="str">
            <v>LABOUR</v>
          </cell>
        </row>
        <row r="3917">
          <cell r="C3917">
            <v>5788</v>
          </cell>
          <cell r="G3917" t="str">
            <v>LABOUR</v>
          </cell>
        </row>
        <row r="3918">
          <cell r="C3918">
            <v>5940</v>
          </cell>
          <cell r="G3918" t="str">
            <v>WELDER</v>
          </cell>
        </row>
        <row r="3919">
          <cell r="C3919">
            <v>5764</v>
          </cell>
          <cell r="G3919" t="str">
            <v>LABOUR</v>
          </cell>
        </row>
        <row r="3920">
          <cell r="C3920">
            <v>5910</v>
          </cell>
          <cell r="G3920" t="str">
            <v>PAINTER</v>
          </cell>
        </row>
        <row r="3921">
          <cell r="C3921">
            <v>5821</v>
          </cell>
          <cell r="G3921" t="str">
            <v>LABOUR</v>
          </cell>
        </row>
        <row r="3922">
          <cell r="C3922">
            <v>5765</v>
          </cell>
          <cell r="G3922" t="str">
            <v>CARPENTER</v>
          </cell>
        </row>
        <row r="3923">
          <cell r="C3923">
            <v>5792</v>
          </cell>
          <cell r="G3923" t="str">
            <v>CARPENTER</v>
          </cell>
        </row>
        <row r="3924">
          <cell r="C3924">
            <v>5941</v>
          </cell>
          <cell r="G3924" t="str">
            <v>LABOUR</v>
          </cell>
        </row>
        <row r="3925">
          <cell r="C3925">
            <v>5909</v>
          </cell>
          <cell r="G3925" t="str">
            <v>LABOUR</v>
          </cell>
        </row>
        <row r="3926">
          <cell r="C3926">
            <v>5766</v>
          </cell>
          <cell r="G3926" t="str">
            <v>LABOUR</v>
          </cell>
        </row>
        <row r="3927">
          <cell r="C3927">
            <v>5825</v>
          </cell>
          <cell r="G3927" t="str">
            <v>LABOUR</v>
          </cell>
        </row>
        <row r="3928">
          <cell r="C3928">
            <v>7695</v>
          </cell>
          <cell r="G3928" t="str">
            <v>CARPENTER</v>
          </cell>
        </row>
        <row r="3929">
          <cell r="C3929">
            <v>5942</v>
          </cell>
          <cell r="G3929" t="str">
            <v>LABOUR</v>
          </cell>
        </row>
        <row r="3930">
          <cell r="C3930">
            <v>5939</v>
          </cell>
          <cell r="G3930" t="str">
            <v>WELDER</v>
          </cell>
        </row>
        <row r="3931">
          <cell r="C3931">
            <v>5937</v>
          </cell>
          <cell r="G3931" t="str">
            <v>CHARGHAND</v>
          </cell>
        </row>
        <row r="3932">
          <cell r="C3932">
            <v>5791</v>
          </cell>
          <cell r="G3932" t="str">
            <v>LABOUR</v>
          </cell>
        </row>
        <row r="3933">
          <cell r="C3933">
            <v>5799</v>
          </cell>
          <cell r="G3933" t="str">
            <v>LABOUR</v>
          </cell>
        </row>
        <row r="3934">
          <cell r="C3934">
            <v>5782</v>
          </cell>
          <cell r="G3934" t="str">
            <v>LABOUR</v>
          </cell>
        </row>
        <row r="3935">
          <cell r="C3935">
            <v>7701</v>
          </cell>
          <cell r="G3935" t="str">
            <v>LABOUR</v>
          </cell>
        </row>
        <row r="3936">
          <cell r="C3936">
            <v>5908</v>
          </cell>
          <cell r="G3936" t="str">
            <v>CARPENTER</v>
          </cell>
        </row>
        <row r="3937">
          <cell r="C3937">
            <v>7705</v>
          </cell>
          <cell r="G3937" t="str">
            <v>CARPENTER</v>
          </cell>
        </row>
        <row r="3938">
          <cell r="C3938">
            <v>68</v>
          </cell>
          <cell r="G3938" t="str">
            <v>RECP.</v>
          </cell>
        </row>
        <row r="3939">
          <cell r="C3939">
            <v>5904</v>
          </cell>
          <cell r="G3939" t="str">
            <v>CARPENTER</v>
          </cell>
        </row>
        <row r="3940">
          <cell r="C3940">
            <v>5906</v>
          </cell>
          <cell r="G3940" t="str">
            <v>LABOUR</v>
          </cell>
        </row>
        <row r="3941">
          <cell r="C3941">
            <v>5903</v>
          </cell>
          <cell r="G3941" t="str">
            <v>CARPENTER</v>
          </cell>
        </row>
        <row r="3942">
          <cell r="C3942">
            <v>5883</v>
          </cell>
          <cell r="G3942" t="str">
            <v>STEEL FIXER</v>
          </cell>
        </row>
        <row r="3943">
          <cell r="C3943">
            <v>5884</v>
          </cell>
          <cell r="G3943" t="str">
            <v>LABOUR</v>
          </cell>
        </row>
        <row r="3944">
          <cell r="C3944">
            <v>5879</v>
          </cell>
          <cell r="G3944" t="str">
            <v>LABOUR</v>
          </cell>
        </row>
        <row r="3945">
          <cell r="C3945">
            <v>5882</v>
          </cell>
          <cell r="G3945" t="str">
            <v>STEEL FIXER</v>
          </cell>
        </row>
        <row r="3946">
          <cell r="C3946">
            <v>5881</v>
          </cell>
          <cell r="G3946" t="str">
            <v>ELECTRICIAN</v>
          </cell>
        </row>
        <row r="3947">
          <cell r="C3947">
            <v>5901</v>
          </cell>
          <cell r="G3947" t="str">
            <v>CARPENTER</v>
          </cell>
        </row>
        <row r="3948">
          <cell r="C3948">
            <v>5820</v>
          </cell>
          <cell r="G3948" t="str">
            <v>CARPENTER</v>
          </cell>
        </row>
        <row r="3949">
          <cell r="C3949">
            <v>5870</v>
          </cell>
          <cell r="G3949" t="str">
            <v>PIPE FITTER</v>
          </cell>
        </row>
        <row r="3950">
          <cell r="C3950">
            <v>5989</v>
          </cell>
          <cell r="G3950" t="str">
            <v>STEEL FIXER</v>
          </cell>
        </row>
        <row r="3951">
          <cell r="C3951">
            <v>5936</v>
          </cell>
          <cell r="G3951" t="str">
            <v>WELDER</v>
          </cell>
        </row>
        <row r="3952">
          <cell r="C3952">
            <v>5858</v>
          </cell>
          <cell r="G3952" t="str">
            <v>PIPE FITTER</v>
          </cell>
        </row>
        <row r="3953">
          <cell r="C3953">
            <v>5957</v>
          </cell>
          <cell r="G3953" t="str">
            <v>PIPE FITTER</v>
          </cell>
        </row>
        <row r="3954">
          <cell r="C3954">
            <v>5818</v>
          </cell>
          <cell r="G3954" t="str">
            <v>LABOUR</v>
          </cell>
        </row>
        <row r="3955">
          <cell r="C3955">
            <v>5935</v>
          </cell>
          <cell r="G3955" t="str">
            <v>LABOUR</v>
          </cell>
        </row>
        <row r="3956">
          <cell r="C3956">
            <v>5808</v>
          </cell>
          <cell r="G3956" t="str">
            <v>LABOUR</v>
          </cell>
        </row>
        <row r="3957">
          <cell r="C3957">
            <v>5971</v>
          </cell>
          <cell r="G3957" t="str">
            <v>LABOUR</v>
          </cell>
        </row>
        <row r="3958">
          <cell r="C3958">
            <v>5839</v>
          </cell>
          <cell r="G3958" t="str">
            <v>PIPE FITTER</v>
          </cell>
        </row>
        <row r="3959">
          <cell r="C3959">
            <v>5823</v>
          </cell>
          <cell r="G3959" t="str">
            <v>LABOUR</v>
          </cell>
        </row>
        <row r="3960">
          <cell r="C3960">
            <v>5967</v>
          </cell>
          <cell r="G3960" t="str">
            <v>LABOUR</v>
          </cell>
        </row>
        <row r="3961">
          <cell r="C3961">
            <v>5987</v>
          </cell>
          <cell r="G3961" t="str">
            <v>ELECTRICIAN</v>
          </cell>
        </row>
        <row r="3962">
          <cell r="C3962">
            <v>5974</v>
          </cell>
          <cell r="G3962" t="str">
            <v>LABOUR</v>
          </cell>
        </row>
        <row r="3963">
          <cell r="C3963">
            <v>5988</v>
          </cell>
          <cell r="G3963" t="str">
            <v>LABOUR</v>
          </cell>
        </row>
        <row r="3964">
          <cell r="C3964">
            <v>5963</v>
          </cell>
          <cell r="G3964" t="str">
            <v>PIPE FITTER</v>
          </cell>
        </row>
        <row r="3965">
          <cell r="C3965">
            <v>5970</v>
          </cell>
          <cell r="G3965" t="str">
            <v>STEEL FIXER</v>
          </cell>
        </row>
        <row r="3966">
          <cell r="C3966">
            <v>5978</v>
          </cell>
          <cell r="G3966" t="str">
            <v>WELDER</v>
          </cell>
        </row>
        <row r="3967">
          <cell r="C3967">
            <v>5956</v>
          </cell>
          <cell r="G3967" t="str">
            <v>LABOUR</v>
          </cell>
        </row>
        <row r="3968">
          <cell r="C3968">
            <v>5832</v>
          </cell>
          <cell r="G3968" t="str">
            <v>STEEL FIXER</v>
          </cell>
        </row>
        <row r="3969">
          <cell r="C3969">
            <v>5997</v>
          </cell>
          <cell r="G3969" t="str">
            <v>STEEL FIXER</v>
          </cell>
        </row>
        <row r="3970">
          <cell r="C3970">
            <v>5983</v>
          </cell>
          <cell r="G3970" t="str">
            <v>STEEL FIXER</v>
          </cell>
        </row>
        <row r="3971">
          <cell r="C3971">
            <v>5802</v>
          </cell>
          <cell r="G3971" t="str">
            <v>LABOUR</v>
          </cell>
        </row>
        <row r="3972">
          <cell r="C3972">
            <v>5962</v>
          </cell>
          <cell r="G3972" t="str">
            <v>WELDER</v>
          </cell>
        </row>
        <row r="3973">
          <cell r="C3973">
            <v>5990</v>
          </cell>
          <cell r="G3973" t="str">
            <v>PIPE FITTER</v>
          </cell>
        </row>
        <row r="3974">
          <cell r="C3974">
            <v>5984</v>
          </cell>
          <cell r="G3974" t="str">
            <v>CARPENTER</v>
          </cell>
        </row>
        <row r="3975">
          <cell r="C3975">
            <v>5986</v>
          </cell>
          <cell r="G3975" t="str">
            <v>LABOUR</v>
          </cell>
        </row>
        <row r="3976">
          <cell r="C3976">
            <v>5831</v>
          </cell>
          <cell r="G3976" t="str">
            <v>STEEL FIXER</v>
          </cell>
        </row>
        <row r="3977">
          <cell r="C3977">
            <v>5943</v>
          </cell>
          <cell r="G3977" t="str">
            <v>LABOUR</v>
          </cell>
        </row>
        <row r="3978">
          <cell r="C3978">
            <v>7706</v>
          </cell>
          <cell r="G3978" t="str">
            <v>LABOUR</v>
          </cell>
        </row>
        <row r="3979">
          <cell r="C3979">
            <v>65</v>
          </cell>
          <cell r="G3979" t="str">
            <v xml:space="preserve"> DRIVER</v>
          </cell>
        </row>
        <row r="3980">
          <cell r="C3980">
            <v>7697</v>
          </cell>
          <cell r="G3980" t="str">
            <v>LABOUR</v>
          </cell>
        </row>
        <row r="3981">
          <cell r="C3981">
            <v>7696</v>
          </cell>
          <cell r="G3981" t="str">
            <v>LABOUR</v>
          </cell>
        </row>
        <row r="3982">
          <cell r="C3982">
            <v>5887</v>
          </cell>
          <cell r="G3982" t="str">
            <v>STEEL FIXER</v>
          </cell>
        </row>
        <row r="3983">
          <cell r="C3983">
            <v>5890</v>
          </cell>
          <cell r="G3983" t="str">
            <v>LABOUR</v>
          </cell>
        </row>
        <row r="3984">
          <cell r="C3984">
            <v>5892</v>
          </cell>
          <cell r="G3984" t="str">
            <v>STEEL FIXER</v>
          </cell>
        </row>
        <row r="3985">
          <cell r="C3985">
            <v>5893</v>
          </cell>
          <cell r="G3985" t="str">
            <v>LABOUR</v>
          </cell>
        </row>
        <row r="3986">
          <cell r="C3986">
            <v>5948</v>
          </cell>
          <cell r="G3986" t="str">
            <v>STEEL FIXER</v>
          </cell>
        </row>
        <row r="3987">
          <cell r="C3987">
            <v>5953</v>
          </cell>
          <cell r="G3987" t="str">
            <v>STEEL FIXER</v>
          </cell>
        </row>
        <row r="3988">
          <cell r="C3988">
            <v>5951</v>
          </cell>
          <cell r="G3988" t="str">
            <v>STEEL FIXER</v>
          </cell>
        </row>
        <row r="3989">
          <cell r="C3989">
            <v>5952</v>
          </cell>
          <cell r="G3989" t="str">
            <v>LABOUR</v>
          </cell>
        </row>
        <row r="3990">
          <cell r="C3990">
            <v>5819</v>
          </cell>
          <cell r="G3990" t="str">
            <v>LABOUR</v>
          </cell>
        </row>
        <row r="3991">
          <cell r="C3991">
            <v>5835</v>
          </cell>
          <cell r="G3991" t="str">
            <v>LABOUR</v>
          </cell>
        </row>
        <row r="3992">
          <cell r="C3992">
            <v>7726</v>
          </cell>
          <cell r="G3992" t="str">
            <v>LABOUR</v>
          </cell>
        </row>
        <row r="3993">
          <cell r="C3993">
            <v>7727</v>
          </cell>
          <cell r="G3993" t="str">
            <v>LABOUR</v>
          </cell>
        </row>
        <row r="3994">
          <cell r="C3994">
            <v>7719</v>
          </cell>
          <cell r="G3994" t="str">
            <v>PIPE FITTER</v>
          </cell>
        </row>
        <row r="3995">
          <cell r="C3995">
            <v>7699</v>
          </cell>
          <cell r="G3995" t="str">
            <v>LABOUR</v>
          </cell>
        </row>
        <row r="3996">
          <cell r="C3996">
            <v>8020</v>
          </cell>
          <cell r="G3996" t="str">
            <v>STEEL FIXER</v>
          </cell>
        </row>
        <row r="3997">
          <cell r="C3997">
            <v>8021</v>
          </cell>
          <cell r="G3997" t="str">
            <v>CARPENTER</v>
          </cell>
        </row>
        <row r="3998">
          <cell r="C3998">
            <v>8017</v>
          </cell>
          <cell r="G3998" t="str">
            <v>STEEL FIXER</v>
          </cell>
        </row>
        <row r="3999">
          <cell r="C3999">
            <v>8018</v>
          </cell>
          <cell r="G3999" t="str">
            <v>LABOUR</v>
          </cell>
        </row>
        <row r="4000">
          <cell r="C4000">
            <v>8011</v>
          </cell>
          <cell r="G4000" t="str">
            <v>LABOUR</v>
          </cell>
        </row>
        <row r="4001">
          <cell r="C4001">
            <v>8010</v>
          </cell>
          <cell r="G4001" t="str">
            <v>LABOUR</v>
          </cell>
        </row>
        <row r="4002">
          <cell r="C4002">
            <v>8009</v>
          </cell>
          <cell r="G4002" t="str">
            <v>LABOUR</v>
          </cell>
        </row>
        <row r="4003">
          <cell r="C4003">
            <v>8007</v>
          </cell>
          <cell r="G4003" t="str">
            <v>LABOUR</v>
          </cell>
        </row>
        <row r="4004">
          <cell r="C4004">
            <v>8019</v>
          </cell>
          <cell r="G4004" t="str">
            <v>PIPE FITTER</v>
          </cell>
        </row>
        <row r="4005">
          <cell r="C4005">
            <v>5923</v>
          </cell>
          <cell r="G4005" t="str">
            <v>WELDER</v>
          </cell>
        </row>
        <row r="4006">
          <cell r="C4006">
            <v>8038</v>
          </cell>
          <cell r="G4006" t="str">
            <v>LABOUR</v>
          </cell>
        </row>
        <row r="4007">
          <cell r="C4007">
            <v>8030</v>
          </cell>
          <cell r="G4007" t="str">
            <v>WELDER</v>
          </cell>
        </row>
        <row r="4008">
          <cell r="C4008">
            <v>8028</v>
          </cell>
          <cell r="G4008" t="str">
            <v>LABOUR</v>
          </cell>
        </row>
        <row r="4009">
          <cell r="C4009">
            <v>8034</v>
          </cell>
          <cell r="G4009" t="str">
            <v>WELDER</v>
          </cell>
        </row>
        <row r="4010">
          <cell r="C4010">
            <v>8033</v>
          </cell>
          <cell r="G4010" t="str">
            <v>WELDER</v>
          </cell>
        </row>
        <row r="4011">
          <cell r="C4011">
            <v>8024</v>
          </cell>
          <cell r="G4011" t="str">
            <v>LABOUR</v>
          </cell>
        </row>
        <row r="4012">
          <cell r="C4012">
            <v>5980</v>
          </cell>
          <cell r="G4012" t="str">
            <v>LABOUR</v>
          </cell>
        </row>
        <row r="4013">
          <cell r="C4013">
            <v>8031</v>
          </cell>
          <cell r="G4013" t="str">
            <v>LABOUR</v>
          </cell>
        </row>
        <row r="4014">
          <cell r="C4014">
            <v>5985</v>
          </cell>
          <cell r="G4014" t="str">
            <v>STEEL FIXER</v>
          </cell>
        </row>
        <row r="4015">
          <cell r="C4015">
            <v>5982</v>
          </cell>
          <cell r="G4015" t="str">
            <v>WELDER</v>
          </cell>
        </row>
        <row r="4016">
          <cell r="C4016">
            <v>5977</v>
          </cell>
          <cell r="G4016" t="str">
            <v>LABOUR</v>
          </cell>
        </row>
        <row r="4017">
          <cell r="C4017">
            <v>5959</v>
          </cell>
          <cell r="G4017" t="str">
            <v>STEEL FIXER</v>
          </cell>
        </row>
        <row r="4018">
          <cell r="C4018">
            <v>5911</v>
          </cell>
          <cell r="G4018" t="str">
            <v>LABOUR</v>
          </cell>
        </row>
        <row r="4019">
          <cell r="C4019">
            <v>5966</v>
          </cell>
          <cell r="G4019" t="str">
            <v>PIPE FITTER</v>
          </cell>
        </row>
        <row r="4020">
          <cell r="C4020">
            <v>5973</v>
          </cell>
          <cell r="G4020" t="str">
            <v>LABOUR</v>
          </cell>
        </row>
        <row r="4021">
          <cell r="C4021">
            <v>8037</v>
          </cell>
          <cell r="G4021" t="str">
            <v>STEEL FIXER</v>
          </cell>
        </row>
        <row r="4022">
          <cell r="C4022">
            <v>8006</v>
          </cell>
          <cell r="G4022" t="str">
            <v>CARPENTER</v>
          </cell>
        </row>
        <row r="4023">
          <cell r="C4023">
            <v>8003</v>
          </cell>
          <cell r="G4023" t="str">
            <v>STEEL FIXER</v>
          </cell>
        </row>
        <row r="4024">
          <cell r="C4024">
            <v>8000</v>
          </cell>
          <cell r="G4024" t="str">
            <v>RIGERT</v>
          </cell>
        </row>
        <row r="4025">
          <cell r="C4025">
            <v>5999</v>
          </cell>
          <cell r="G4025" t="str">
            <v>CARPENTER</v>
          </cell>
        </row>
        <row r="4026">
          <cell r="C4026">
            <v>5998</v>
          </cell>
          <cell r="G4026" t="str">
            <v>LABOUR</v>
          </cell>
        </row>
        <row r="4027">
          <cell r="C4027">
            <v>5995</v>
          </cell>
          <cell r="G4027" t="str">
            <v>LABOUR</v>
          </cell>
        </row>
        <row r="4028">
          <cell r="C4028">
            <v>5994</v>
          </cell>
          <cell r="G4028" t="str">
            <v>CARPENTER</v>
          </cell>
        </row>
        <row r="4029">
          <cell r="C4029">
            <v>5993</v>
          </cell>
          <cell r="G4029" t="str">
            <v>CARPENTER</v>
          </cell>
        </row>
        <row r="4030">
          <cell r="C4030">
            <v>5992</v>
          </cell>
          <cell r="G4030" t="str">
            <v>LABOUR</v>
          </cell>
        </row>
        <row r="4031">
          <cell r="C4031">
            <v>5938</v>
          </cell>
          <cell r="G4031" t="str">
            <v>CARPENTER</v>
          </cell>
        </row>
        <row r="4032">
          <cell r="C4032">
            <v>5897</v>
          </cell>
          <cell r="G4032" t="str">
            <v>LABOUR</v>
          </cell>
        </row>
        <row r="4033">
          <cell r="C4033">
            <v>5896</v>
          </cell>
          <cell r="G4033" t="str">
            <v>LABOUR</v>
          </cell>
        </row>
        <row r="4034">
          <cell r="C4034">
            <v>5900</v>
          </cell>
          <cell r="G4034" t="str">
            <v>LABOUR</v>
          </cell>
        </row>
        <row r="4035">
          <cell r="C4035">
            <v>5899</v>
          </cell>
          <cell r="G4035" t="str">
            <v>STEEL FIXER</v>
          </cell>
        </row>
        <row r="4036">
          <cell r="C4036">
            <v>7728</v>
          </cell>
          <cell r="G4036" t="str">
            <v>STEEL FIXER</v>
          </cell>
        </row>
        <row r="4037">
          <cell r="C4037">
            <v>7723</v>
          </cell>
          <cell r="G4037" t="str">
            <v>STEEL FIXER</v>
          </cell>
        </row>
        <row r="4038">
          <cell r="C4038">
            <v>7703</v>
          </cell>
          <cell r="G4038" t="str">
            <v>LABOUR</v>
          </cell>
        </row>
        <row r="4039">
          <cell r="C4039">
            <v>70</v>
          </cell>
          <cell r="G4039" t="str">
            <v>CLENER</v>
          </cell>
        </row>
        <row r="4040">
          <cell r="C4040">
            <v>5949</v>
          </cell>
          <cell r="G4040" t="str">
            <v>CARPENTER</v>
          </cell>
        </row>
        <row r="4041">
          <cell r="C4041">
            <v>7715</v>
          </cell>
          <cell r="G4041" t="str">
            <v>LABOUR</v>
          </cell>
        </row>
        <row r="4042">
          <cell r="C4042">
            <v>7711</v>
          </cell>
          <cell r="G4042" t="str">
            <v>LABOUR</v>
          </cell>
        </row>
        <row r="4043">
          <cell r="C4043">
            <v>7732</v>
          </cell>
          <cell r="G4043" t="str">
            <v>CARPENTER</v>
          </cell>
        </row>
        <row r="4044">
          <cell r="C4044">
            <v>7718</v>
          </cell>
          <cell r="G4044" t="str">
            <v>LABOUR</v>
          </cell>
        </row>
        <row r="4045">
          <cell r="C4045">
            <v>7710</v>
          </cell>
          <cell r="G4045" t="str">
            <v>LABOUR</v>
          </cell>
        </row>
        <row r="4046">
          <cell r="C4046">
            <v>7713</v>
          </cell>
          <cell r="G4046" t="str">
            <v>CARPENTER</v>
          </cell>
        </row>
        <row r="4047">
          <cell r="C4047">
            <v>7712</v>
          </cell>
          <cell r="G4047" t="str">
            <v>STEEL FIXER</v>
          </cell>
        </row>
        <row r="4048">
          <cell r="C4048">
            <v>7737</v>
          </cell>
          <cell r="G4048" t="str">
            <v>STEEL FIXER</v>
          </cell>
        </row>
        <row r="4049">
          <cell r="C4049">
            <v>7752</v>
          </cell>
          <cell r="G4049" t="str">
            <v>LABOUR</v>
          </cell>
        </row>
        <row r="4050">
          <cell r="C4050">
            <v>5945</v>
          </cell>
          <cell r="G4050" t="str">
            <v>LABOUR</v>
          </cell>
        </row>
        <row r="4051">
          <cell r="C4051">
            <v>5944</v>
          </cell>
          <cell r="G4051" t="str">
            <v>LABOUR</v>
          </cell>
        </row>
        <row r="4052">
          <cell r="C4052">
            <v>5946</v>
          </cell>
          <cell r="G4052" t="str">
            <v>LABOUR</v>
          </cell>
        </row>
        <row r="4053">
          <cell r="C4053">
            <v>8039</v>
          </cell>
          <cell r="G4053" t="str">
            <v>LABOUR</v>
          </cell>
        </row>
        <row r="4054">
          <cell r="C4054">
            <v>5830</v>
          </cell>
          <cell r="G4054" t="str">
            <v>CARPENTER</v>
          </cell>
        </row>
        <row r="4055">
          <cell r="C4055">
            <v>8001</v>
          </cell>
          <cell r="G4055" t="str">
            <v>LABOUR</v>
          </cell>
        </row>
        <row r="4056">
          <cell r="C4056">
            <v>8005</v>
          </cell>
          <cell r="G4056" t="str">
            <v>WELDER</v>
          </cell>
        </row>
        <row r="4057">
          <cell r="C4057">
            <v>8004</v>
          </cell>
          <cell r="G4057" t="str">
            <v>WELDER</v>
          </cell>
        </row>
        <row r="4058">
          <cell r="C4058">
            <v>8022</v>
          </cell>
          <cell r="G4058" t="str">
            <v>LABOUR</v>
          </cell>
        </row>
        <row r="4059">
          <cell r="C4059">
            <v>8059</v>
          </cell>
          <cell r="G4059" t="str">
            <v>LABOUR</v>
          </cell>
        </row>
        <row r="4060">
          <cell r="C4060">
            <v>8035</v>
          </cell>
          <cell r="G4060" t="str">
            <v>LABOUR</v>
          </cell>
        </row>
        <row r="4061">
          <cell r="C4061">
            <v>8040</v>
          </cell>
          <cell r="G4061" t="str">
            <v>LABOUR</v>
          </cell>
        </row>
        <row r="4062">
          <cell r="C4062">
            <v>5991</v>
          </cell>
          <cell r="G4062" t="str">
            <v>CARPENTER</v>
          </cell>
        </row>
        <row r="4063">
          <cell r="C4063">
            <v>5926</v>
          </cell>
          <cell r="G4063" t="str">
            <v>MASON</v>
          </cell>
        </row>
        <row r="4064">
          <cell r="C4064">
            <v>8062</v>
          </cell>
          <cell r="G4064" t="str">
            <v>CARPENTER</v>
          </cell>
        </row>
        <row r="4065">
          <cell r="C4065">
            <v>8046</v>
          </cell>
          <cell r="G4065" t="str">
            <v>LABOUR</v>
          </cell>
        </row>
        <row r="4066">
          <cell r="C4066">
            <v>8057</v>
          </cell>
          <cell r="G4066" t="str">
            <v>ELECTRICIAN</v>
          </cell>
        </row>
        <row r="4067">
          <cell r="C4067">
            <v>8016</v>
          </cell>
          <cell r="G4067" t="str">
            <v>WELDER</v>
          </cell>
        </row>
        <row r="4068">
          <cell r="C4068">
            <v>7751</v>
          </cell>
          <cell r="G4068" t="str">
            <v>CARPENTER</v>
          </cell>
        </row>
        <row r="4069">
          <cell r="C4069">
            <v>7722</v>
          </cell>
          <cell r="G4069" t="str">
            <v>CARPENTER</v>
          </cell>
        </row>
        <row r="4070">
          <cell r="C4070">
            <v>7733</v>
          </cell>
          <cell r="G4070" t="str">
            <v>LABOUR</v>
          </cell>
        </row>
        <row r="4071">
          <cell r="C4071">
            <v>7735</v>
          </cell>
          <cell r="G4071" t="str">
            <v>CARPENTER</v>
          </cell>
        </row>
        <row r="4072">
          <cell r="C4072">
            <v>7741</v>
          </cell>
          <cell r="G4072" t="str">
            <v>LABOUR</v>
          </cell>
        </row>
        <row r="4073">
          <cell r="C4073">
            <v>7736</v>
          </cell>
          <cell r="G4073" t="str">
            <v>CARPENTER</v>
          </cell>
        </row>
        <row r="4074">
          <cell r="C4074">
            <v>8015</v>
          </cell>
          <cell r="G4074" t="str">
            <v>CHRGHAND</v>
          </cell>
        </row>
        <row r="4075">
          <cell r="C4075">
            <v>7734</v>
          </cell>
          <cell r="G4075" t="str">
            <v>LABOUR</v>
          </cell>
        </row>
        <row r="4076">
          <cell r="C4076">
            <v>7725</v>
          </cell>
          <cell r="G4076" t="str">
            <v>CARPENTER</v>
          </cell>
        </row>
        <row r="4077">
          <cell r="C4077">
            <v>7738</v>
          </cell>
          <cell r="G4077" t="str">
            <v>LABOUR</v>
          </cell>
        </row>
        <row r="4078">
          <cell r="C4078">
            <v>71</v>
          </cell>
          <cell r="G4078" t="str">
            <v>ARCHIVES CLERK</v>
          </cell>
        </row>
        <row r="4079">
          <cell r="C4079">
            <v>7754</v>
          </cell>
          <cell r="G4079" t="str">
            <v>WELDER</v>
          </cell>
        </row>
        <row r="4080">
          <cell r="C4080">
            <v>7753</v>
          </cell>
          <cell r="G4080" t="str">
            <v>WELDER</v>
          </cell>
        </row>
        <row r="4081">
          <cell r="C4081">
            <v>8052</v>
          </cell>
          <cell r="G4081" t="str">
            <v>CARPENTER</v>
          </cell>
        </row>
        <row r="4082">
          <cell r="C4082">
            <v>5975</v>
          </cell>
          <cell r="G4082" t="str">
            <v>LABOUR</v>
          </cell>
        </row>
        <row r="4083">
          <cell r="C4083">
            <v>8041</v>
          </cell>
          <cell r="G4083" t="str">
            <v>LABOUR</v>
          </cell>
        </row>
        <row r="4084">
          <cell r="C4084">
            <v>8049</v>
          </cell>
          <cell r="G4084" t="str">
            <v>STEEL FIXER</v>
          </cell>
        </row>
        <row r="4085">
          <cell r="C4085">
            <v>5979</v>
          </cell>
          <cell r="G4085" t="str">
            <v>LABOUR</v>
          </cell>
        </row>
        <row r="4086">
          <cell r="C4086">
            <v>8023</v>
          </cell>
          <cell r="G4086" t="str">
            <v>ELECTRICIAN</v>
          </cell>
        </row>
        <row r="4087">
          <cell r="C4087">
            <v>8026</v>
          </cell>
          <cell r="G4087" t="str">
            <v>PIPE FITTER</v>
          </cell>
        </row>
        <row r="4088">
          <cell r="C4088">
            <v>8044</v>
          </cell>
          <cell r="G4088" t="str">
            <v>WELDER</v>
          </cell>
        </row>
        <row r="4089">
          <cell r="C4089">
            <v>8047</v>
          </cell>
          <cell r="G4089" t="str">
            <v>WELDER</v>
          </cell>
        </row>
        <row r="4090">
          <cell r="C4090">
            <v>8032</v>
          </cell>
          <cell r="G4090" t="str">
            <v>LABOUR</v>
          </cell>
        </row>
        <row r="4091">
          <cell r="C4091">
            <v>8045</v>
          </cell>
          <cell r="G4091" t="str">
            <v>WELDER</v>
          </cell>
        </row>
        <row r="4092">
          <cell r="C4092">
            <v>8066</v>
          </cell>
          <cell r="G4092" t="str">
            <v>LABOUR</v>
          </cell>
        </row>
        <row r="4093">
          <cell r="C4093">
            <v>8072</v>
          </cell>
          <cell r="G4093" t="str">
            <v>LABOUR</v>
          </cell>
        </row>
        <row r="4094">
          <cell r="C4094">
            <v>8053</v>
          </cell>
          <cell r="G4094" t="str">
            <v>LABOUR</v>
          </cell>
        </row>
        <row r="4095">
          <cell r="C4095">
            <v>8068</v>
          </cell>
          <cell r="G4095" t="str">
            <v>CARPENTER</v>
          </cell>
        </row>
        <row r="4096">
          <cell r="C4096">
            <v>8067</v>
          </cell>
          <cell r="G4096" t="str">
            <v>LABOUR</v>
          </cell>
        </row>
        <row r="4097">
          <cell r="C4097">
            <v>8073</v>
          </cell>
          <cell r="G4097" t="str">
            <v>CARPENTER</v>
          </cell>
        </row>
        <row r="4098">
          <cell r="C4098">
            <v>7742</v>
          </cell>
          <cell r="G4098" t="str">
            <v>CARPENTER</v>
          </cell>
        </row>
        <row r="4099">
          <cell r="C4099">
            <v>7708</v>
          </cell>
          <cell r="G4099" t="str">
            <v>MASON</v>
          </cell>
        </row>
        <row r="4100">
          <cell r="C4100">
            <v>8014</v>
          </cell>
          <cell r="G4100" t="str">
            <v>CARPENTER</v>
          </cell>
        </row>
        <row r="4101">
          <cell r="C4101">
            <v>5964</v>
          </cell>
          <cell r="G4101" t="str">
            <v>CHRGHAND</v>
          </cell>
        </row>
        <row r="4102">
          <cell r="C4102">
            <v>7714</v>
          </cell>
          <cell r="G4102" t="str">
            <v>CARPENTER</v>
          </cell>
        </row>
        <row r="4103">
          <cell r="C4103">
            <v>7717</v>
          </cell>
          <cell r="G4103" t="str">
            <v>LABOUR</v>
          </cell>
        </row>
        <row r="4104">
          <cell r="C4104">
            <v>7721</v>
          </cell>
          <cell r="G4104" t="str">
            <v>LABOUR</v>
          </cell>
        </row>
        <row r="4105">
          <cell r="C4105">
            <v>7720</v>
          </cell>
          <cell r="G4105" t="str">
            <v>LABOUR</v>
          </cell>
        </row>
        <row r="4106">
          <cell r="C4106">
            <v>7744</v>
          </cell>
          <cell r="G4106" t="str">
            <v>LABOUR</v>
          </cell>
        </row>
        <row r="4107">
          <cell r="C4107">
            <v>7709</v>
          </cell>
          <cell r="G4107" t="str">
            <v>LABOUR</v>
          </cell>
        </row>
        <row r="4108">
          <cell r="C4108">
            <v>7707</v>
          </cell>
          <cell r="G4108" t="str">
            <v>MASON</v>
          </cell>
        </row>
        <row r="4109">
          <cell r="C4109">
            <v>7750</v>
          </cell>
          <cell r="G4109" t="str">
            <v>LABOUR</v>
          </cell>
        </row>
        <row r="4110">
          <cell r="C4110">
            <v>5969</v>
          </cell>
          <cell r="G4110" t="str">
            <v>LABOUR</v>
          </cell>
        </row>
        <row r="4111">
          <cell r="C4111">
            <v>7724</v>
          </cell>
          <cell r="G4111" t="str">
            <v>LABOUR</v>
          </cell>
        </row>
        <row r="4112">
          <cell r="C4112">
            <v>8110</v>
          </cell>
          <cell r="G4112" t="str">
            <v>LABOUR</v>
          </cell>
        </row>
        <row r="4113">
          <cell r="C4113">
            <v>8128</v>
          </cell>
          <cell r="G4113" t="str">
            <v>LABOUR</v>
          </cell>
        </row>
        <row r="4114">
          <cell r="C4114">
            <v>8125</v>
          </cell>
          <cell r="G4114" t="str">
            <v>LABOUR</v>
          </cell>
        </row>
        <row r="4115">
          <cell r="C4115">
            <v>7729</v>
          </cell>
          <cell r="G4115" t="str">
            <v>CARPENTER</v>
          </cell>
        </row>
        <row r="4116">
          <cell r="C4116">
            <v>8070</v>
          </cell>
          <cell r="G4116" t="str">
            <v>MASON</v>
          </cell>
        </row>
        <row r="4117">
          <cell r="C4117">
            <v>8013</v>
          </cell>
          <cell r="G4117" t="str">
            <v>LABOUR</v>
          </cell>
        </row>
        <row r="4118">
          <cell r="C4118">
            <v>7746</v>
          </cell>
          <cell r="G4118" t="str">
            <v>MASON</v>
          </cell>
        </row>
        <row r="4119">
          <cell r="C4119">
            <v>7748</v>
          </cell>
          <cell r="G4119" t="str">
            <v>CARPENTER</v>
          </cell>
        </row>
        <row r="4120">
          <cell r="C4120">
            <v>5996</v>
          </cell>
          <cell r="G4120" t="str">
            <v>LABOUR</v>
          </cell>
        </row>
        <row r="4121">
          <cell r="C4121">
            <v>72</v>
          </cell>
          <cell r="G4121" t="str">
            <v xml:space="preserve"> DRIVER</v>
          </cell>
        </row>
        <row r="4122">
          <cell r="C4122">
            <v>8025</v>
          </cell>
          <cell r="G4122" t="str">
            <v>LABOUR</v>
          </cell>
        </row>
        <row r="4123">
          <cell r="C4123">
            <v>8058</v>
          </cell>
          <cell r="G4123" t="str">
            <v>LABOUR</v>
          </cell>
        </row>
        <row r="4124">
          <cell r="C4124">
            <v>8043</v>
          </cell>
          <cell r="G4124" t="str">
            <v>LABOUR</v>
          </cell>
        </row>
        <row r="4125">
          <cell r="C4125">
            <v>8027</v>
          </cell>
          <cell r="G4125" t="str">
            <v>LABOUR</v>
          </cell>
        </row>
        <row r="4126">
          <cell r="C4126">
            <v>8029</v>
          </cell>
          <cell r="G4126" t="str">
            <v>LABOUR</v>
          </cell>
        </row>
        <row r="4127">
          <cell r="C4127">
            <v>7731</v>
          </cell>
          <cell r="G4127" t="str">
            <v>LABOUR</v>
          </cell>
        </row>
        <row r="4128">
          <cell r="C4128">
            <v>7779</v>
          </cell>
          <cell r="G4128" t="str">
            <v>LABOUR</v>
          </cell>
        </row>
        <row r="4129">
          <cell r="C4129">
            <v>7774</v>
          </cell>
          <cell r="G4129" t="str">
            <v>LABOUR</v>
          </cell>
        </row>
        <row r="4130">
          <cell r="C4130">
            <v>7745</v>
          </cell>
          <cell r="G4130" t="str">
            <v>LABOUR</v>
          </cell>
        </row>
        <row r="4131">
          <cell r="C4131">
            <v>7755</v>
          </cell>
          <cell r="G4131" t="str">
            <v>LABOUR</v>
          </cell>
        </row>
        <row r="4132">
          <cell r="C4132">
            <v>7739</v>
          </cell>
          <cell r="G4132" t="str">
            <v>LABOUR</v>
          </cell>
        </row>
        <row r="4133">
          <cell r="C4133">
            <v>7743</v>
          </cell>
          <cell r="G4133" t="str">
            <v>LABOUR</v>
          </cell>
        </row>
        <row r="4134">
          <cell r="C4134">
            <v>8051</v>
          </cell>
          <cell r="G4134" t="str">
            <v>STEEL FIXER</v>
          </cell>
        </row>
        <row r="4135">
          <cell r="C4135">
            <v>8064</v>
          </cell>
          <cell r="G4135" t="str">
            <v>LABOUR</v>
          </cell>
        </row>
        <row r="4136">
          <cell r="C4136">
            <v>8069</v>
          </cell>
          <cell r="G4136" t="str">
            <v>CARPENTER</v>
          </cell>
        </row>
        <row r="4137">
          <cell r="C4137">
            <v>8056</v>
          </cell>
          <cell r="G4137" t="str">
            <v>LABOUR</v>
          </cell>
        </row>
        <row r="4138">
          <cell r="C4138">
            <v>8060</v>
          </cell>
          <cell r="G4138" t="str">
            <v>LABOUR</v>
          </cell>
        </row>
        <row r="4139">
          <cell r="C4139">
            <v>8109</v>
          </cell>
          <cell r="G4139" t="str">
            <v>LABOUR</v>
          </cell>
        </row>
        <row r="4140">
          <cell r="C4140">
            <v>8065</v>
          </cell>
          <cell r="G4140" t="str">
            <v>LABOUR</v>
          </cell>
        </row>
        <row r="4141">
          <cell r="C4141">
            <v>8108</v>
          </cell>
          <cell r="G4141" t="str">
            <v>WELDER</v>
          </cell>
        </row>
        <row r="4142">
          <cell r="C4142">
            <v>8048</v>
          </cell>
          <cell r="G4142" t="str">
            <v>CARPENTER</v>
          </cell>
        </row>
        <row r="4143">
          <cell r="C4143">
            <v>8267</v>
          </cell>
          <cell r="G4143" t="str">
            <v>LABOUR</v>
          </cell>
        </row>
        <row r="4144">
          <cell r="C4144">
            <v>73</v>
          </cell>
          <cell r="G4144" t="str">
            <v xml:space="preserve"> DRIVER</v>
          </cell>
        </row>
        <row r="4145">
          <cell r="C4145">
            <v>8061</v>
          </cell>
          <cell r="G4145" t="str">
            <v>STEEL FIXER</v>
          </cell>
        </row>
        <row r="4146">
          <cell r="C4146">
            <v>8075</v>
          </cell>
          <cell r="G4146" t="str">
            <v>STEEL FIXER</v>
          </cell>
        </row>
        <row r="4147">
          <cell r="C4147">
            <v>74</v>
          </cell>
          <cell r="G4147" t="str">
            <v>RECEPTIONIST</v>
          </cell>
        </row>
        <row r="4148">
          <cell r="C4148">
            <v>7820</v>
          </cell>
          <cell r="G4148" t="str">
            <v>PAINTER</v>
          </cell>
        </row>
        <row r="4149">
          <cell r="C4149">
            <v>7758</v>
          </cell>
          <cell r="G4149" t="str">
            <v>PAINTER</v>
          </cell>
        </row>
        <row r="4150">
          <cell r="C4150">
            <v>7776</v>
          </cell>
          <cell r="G4150" t="str">
            <v>STEEL FIXER</v>
          </cell>
        </row>
        <row r="4151">
          <cell r="C4151">
            <v>7778</v>
          </cell>
          <cell r="G4151" t="str">
            <v>STEEL FIXER</v>
          </cell>
        </row>
        <row r="4152">
          <cell r="C4152">
            <v>7802</v>
          </cell>
          <cell r="G4152" t="str">
            <v>CARPENTER</v>
          </cell>
        </row>
        <row r="4153">
          <cell r="C4153">
            <v>7786</v>
          </cell>
          <cell r="G4153" t="str">
            <v>STEEL FIXER</v>
          </cell>
        </row>
        <row r="4154">
          <cell r="C4154">
            <v>7756</v>
          </cell>
          <cell r="G4154" t="str">
            <v>STEEL FIXER</v>
          </cell>
        </row>
        <row r="4155">
          <cell r="C4155">
            <v>7816</v>
          </cell>
          <cell r="G4155" t="str">
            <v>STEEL FIXER</v>
          </cell>
        </row>
        <row r="4156">
          <cell r="C4156">
            <v>7808</v>
          </cell>
          <cell r="G4156" t="str">
            <v>LABOUR</v>
          </cell>
        </row>
        <row r="4157">
          <cell r="C4157">
            <v>7765</v>
          </cell>
          <cell r="G4157" t="str">
            <v>COOKER</v>
          </cell>
        </row>
        <row r="4158">
          <cell r="C4158">
            <v>7768</v>
          </cell>
          <cell r="G4158" t="str">
            <v>LABOUR</v>
          </cell>
        </row>
        <row r="4159">
          <cell r="C4159">
            <v>7764</v>
          </cell>
          <cell r="G4159" t="str">
            <v>LABOUR</v>
          </cell>
        </row>
        <row r="4160">
          <cell r="C4160">
            <v>7798</v>
          </cell>
          <cell r="G4160" t="str">
            <v>LABOUR</v>
          </cell>
        </row>
        <row r="4161">
          <cell r="C4161">
            <v>7822</v>
          </cell>
          <cell r="G4161" t="str">
            <v>CARPENTER</v>
          </cell>
        </row>
        <row r="4162">
          <cell r="C4162">
            <v>7811</v>
          </cell>
          <cell r="G4162" t="str">
            <v>CARPENTER</v>
          </cell>
        </row>
        <row r="4163">
          <cell r="C4163">
            <v>7797</v>
          </cell>
          <cell r="G4163" t="str">
            <v>LABOUR</v>
          </cell>
        </row>
        <row r="4164">
          <cell r="C4164">
            <v>7760</v>
          </cell>
          <cell r="G4164" t="str">
            <v>LABOUR</v>
          </cell>
        </row>
        <row r="4165">
          <cell r="C4165">
            <v>8269</v>
          </cell>
          <cell r="G4165" t="str">
            <v>MASON</v>
          </cell>
        </row>
        <row r="4166">
          <cell r="C4166">
            <v>7785</v>
          </cell>
          <cell r="G4166" t="str">
            <v>LABOUR</v>
          </cell>
        </row>
        <row r="4167">
          <cell r="C4167">
            <v>7784</v>
          </cell>
          <cell r="G4167" t="str">
            <v>LABOUR</v>
          </cell>
        </row>
        <row r="4168">
          <cell r="C4168">
            <v>8078</v>
          </cell>
          <cell r="G4168" t="str">
            <v>LABOUR</v>
          </cell>
        </row>
        <row r="4169">
          <cell r="C4169">
            <v>8261</v>
          </cell>
          <cell r="G4169" t="str">
            <v>LABOUR</v>
          </cell>
        </row>
        <row r="4170">
          <cell r="C4170">
            <v>8263</v>
          </cell>
          <cell r="G4170" t="str">
            <v>LABOUR</v>
          </cell>
        </row>
        <row r="4171">
          <cell r="C4171">
            <v>7799</v>
          </cell>
          <cell r="G4171" t="str">
            <v>STEEL FIXER</v>
          </cell>
        </row>
        <row r="4172">
          <cell r="C4172">
            <v>7788</v>
          </cell>
          <cell r="G4172" t="str">
            <v>CARPENTER</v>
          </cell>
        </row>
        <row r="4173">
          <cell r="C4173">
            <v>7792</v>
          </cell>
          <cell r="G4173" t="str">
            <v>STEEL FIXER</v>
          </cell>
        </row>
        <row r="4174">
          <cell r="C4174">
            <v>7796</v>
          </cell>
          <cell r="G4174" t="str">
            <v>STEEL FIXER</v>
          </cell>
        </row>
        <row r="4175">
          <cell r="C4175">
            <v>7806</v>
          </cell>
          <cell r="G4175" t="str">
            <v>LABOUR</v>
          </cell>
        </row>
        <row r="4176">
          <cell r="C4176">
            <v>8104</v>
          </cell>
          <cell r="G4176" t="str">
            <v>CARPENTER</v>
          </cell>
        </row>
        <row r="4177">
          <cell r="C4177">
            <v>8310</v>
          </cell>
          <cell r="G4177" t="str">
            <v>WELDER</v>
          </cell>
        </row>
        <row r="4178">
          <cell r="C4178">
            <v>8293</v>
          </cell>
          <cell r="G4178" t="str">
            <v>GAS CUTTER</v>
          </cell>
        </row>
        <row r="4179">
          <cell r="C4179">
            <v>8291</v>
          </cell>
          <cell r="G4179" t="str">
            <v>WELDER</v>
          </cell>
        </row>
        <row r="4180">
          <cell r="C4180">
            <v>7761</v>
          </cell>
          <cell r="G4180" t="str">
            <v>STEEL FIXER</v>
          </cell>
        </row>
        <row r="4181">
          <cell r="C4181">
            <v>7803</v>
          </cell>
          <cell r="G4181" t="str">
            <v>LABOUR</v>
          </cell>
        </row>
        <row r="4182">
          <cell r="C4182">
            <v>7790</v>
          </cell>
          <cell r="G4182" t="str">
            <v>STEEL FIXER</v>
          </cell>
        </row>
        <row r="4183">
          <cell r="C4183">
            <v>7782</v>
          </cell>
          <cell r="G4183" t="str">
            <v>MASON</v>
          </cell>
        </row>
        <row r="4184">
          <cell r="C4184">
            <v>7815</v>
          </cell>
          <cell r="G4184" t="str">
            <v>LABOUR</v>
          </cell>
        </row>
        <row r="4185">
          <cell r="C4185">
            <v>7861</v>
          </cell>
          <cell r="G4185" t="str">
            <v>LABOUR</v>
          </cell>
        </row>
        <row r="4186">
          <cell r="C4186">
            <v>7812</v>
          </cell>
          <cell r="G4186" t="str">
            <v>CARPENTER</v>
          </cell>
        </row>
        <row r="4187">
          <cell r="C4187">
            <v>8230</v>
          </cell>
          <cell r="G4187" t="str">
            <v>LABOUR</v>
          </cell>
        </row>
        <row r="4188">
          <cell r="C4188">
            <v>8129</v>
          </cell>
          <cell r="G4188" t="str">
            <v>LABOUR</v>
          </cell>
        </row>
        <row r="4189">
          <cell r="C4189">
            <v>7791</v>
          </cell>
          <cell r="G4189" t="str">
            <v>LABOUR</v>
          </cell>
        </row>
        <row r="4190">
          <cell r="C4190">
            <v>7783</v>
          </cell>
          <cell r="G4190" t="str">
            <v>CARPENTER</v>
          </cell>
        </row>
        <row r="4191">
          <cell r="C4191">
            <v>7769</v>
          </cell>
          <cell r="G4191" t="str">
            <v>CARPENTER</v>
          </cell>
        </row>
        <row r="4192">
          <cell r="C4192">
            <v>7907</v>
          </cell>
          <cell r="G4192" t="str">
            <v>LABOUR</v>
          </cell>
        </row>
        <row r="4193">
          <cell r="C4193">
            <v>8246</v>
          </cell>
          <cell r="G4193" t="str">
            <v>LABOUR</v>
          </cell>
        </row>
        <row r="4194">
          <cell r="C4194">
            <v>8317</v>
          </cell>
          <cell r="G4194" t="str">
            <v>WELDER</v>
          </cell>
        </row>
        <row r="4195">
          <cell r="C4195">
            <v>8320</v>
          </cell>
          <cell r="G4195" t="str">
            <v>LABOUR</v>
          </cell>
        </row>
        <row r="4196">
          <cell r="C4196">
            <v>8316</v>
          </cell>
          <cell r="G4196" t="str">
            <v>LABOUR</v>
          </cell>
        </row>
        <row r="4197">
          <cell r="C4197">
            <v>8321</v>
          </cell>
          <cell r="G4197" t="str">
            <v>WELDER</v>
          </cell>
        </row>
        <row r="4198">
          <cell r="C4198">
            <v>8315</v>
          </cell>
          <cell r="G4198" t="str">
            <v>LABOUR</v>
          </cell>
        </row>
        <row r="4199">
          <cell r="C4199">
            <v>8325</v>
          </cell>
          <cell r="G4199" t="str">
            <v>WELDER</v>
          </cell>
        </row>
        <row r="4200">
          <cell r="C4200">
            <v>8319</v>
          </cell>
          <cell r="G4200" t="str">
            <v>PIPE FITTER</v>
          </cell>
        </row>
        <row r="4201">
          <cell r="C4201">
            <v>8345</v>
          </cell>
          <cell r="G4201" t="str">
            <v>LABOUR</v>
          </cell>
        </row>
        <row r="4202">
          <cell r="C4202">
            <v>8313</v>
          </cell>
          <cell r="G4202" t="str">
            <v>LABOUR</v>
          </cell>
        </row>
        <row r="4203">
          <cell r="C4203">
            <v>8314</v>
          </cell>
          <cell r="G4203" t="str">
            <v>LABOUR</v>
          </cell>
        </row>
        <row r="4204">
          <cell r="C4204">
            <v>8240</v>
          </cell>
          <cell r="G4204" t="str">
            <v>LABOUR</v>
          </cell>
        </row>
        <row r="4205">
          <cell r="C4205">
            <v>8236</v>
          </cell>
          <cell r="G4205" t="str">
            <v>LABOUR</v>
          </cell>
        </row>
        <row r="4206">
          <cell r="C4206">
            <v>8274</v>
          </cell>
          <cell r="G4206" t="str">
            <v>LABOUR</v>
          </cell>
        </row>
        <row r="4207">
          <cell r="C4207">
            <v>8251</v>
          </cell>
          <cell r="G4207" t="str">
            <v>LABOUR</v>
          </cell>
        </row>
        <row r="4208">
          <cell r="C4208">
            <v>8318</v>
          </cell>
          <cell r="G4208" t="str">
            <v>WELDER</v>
          </cell>
        </row>
        <row r="4209">
          <cell r="C4209">
            <v>8241</v>
          </cell>
          <cell r="G4209" t="str">
            <v>LABOUR</v>
          </cell>
        </row>
        <row r="4210">
          <cell r="C4210">
            <v>8237</v>
          </cell>
          <cell r="G4210" t="str">
            <v>LABOUR</v>
          </cell>
        </row>
        <row r="4211">
          <cell r="C4211">
            <v>8250</v>
          </cell>
          <cell r="G4211" t="str">
            <v>LABOUR</v>
          </cell>
        </row>
        <row r="4212">
          <cell r="C4212">
            <v>8235</v>
          </cell>
          <cell r="G4212" t="str">
            <v>PAINTER</v>
          </cell>
        </row>
        <row r="4213">
          <cell r="C4213">
            <v>8323</v>
          </cell>
          <cell r="G4213" t="str">
            <v>LABOUR</v>
          </cell>
        </row>
        <row r="4214">
          <cell r="C4214">
            <v>8255</v>
          </cell>
          <cell r="G4214" t="str">
            <v>WELDER</v>
          </cell>
        </row>
        <row r="4215">
          <cell r="C4215">
            <v>8243</v>
          </cell>
          <cell r="G4215" t="str">
            <v>WELDER</v>
          </cell>
        </row>
        <row r="4216">
          <cell r="C4216">
            <v>8334</v>
          </cell>
          <cell r="G4216" t="str">
            <v>LABOUR</v>
          </cell>
        </row>
        <row r="4217">
          <cell r="C4217">
            <v>8071</v>
          </cell>
          <cell r="G4217" t="str">
            <v>LABOUR</v>
          </cell>
        </row>
        <row r="4218">
          <cell r="C4218">
            <v>7819</v>
          </cell>
          <cell r="G4218" t="str">
            <v>LABOUR</v>
          </cell>
        </row>
        <row r="4219">
          <cell r="C4219">
            <v>7904</v>
          </cell>
          <cell r="G4219" t="str">
            <v>LABOUR</v>
          </cell>
        </row>
        <row r="4220">
          <cell r="C4220">
            <v>7879</v>
          </cell>
          <cell r="G4220" t="str">
            <v>PIPE FITTER</v>
          </cell>
        </row>
        <row r="4221">
          <cell r="C4221">
            <v>8231</v>
          </cell>
          <cell r="G4221" t="str">
            <v>MASON</v>
          </cell>
        </row>
        <row r="4222">
          <cell r="C4222">
            <v>8333</v>
          </cell>
          <cell r="G4222" t="str">
            <v>LABOUR</v>
          </cell>
        </row>
        <row r="4223">
          <cell r="C4223">
            <v>8343</v>
          </cell>
          <cell r="G4223" t="str">
            <v>LABOUR</v>
          </cell>
        </row>
        <row r="4224">
          <cell r="C4224">
            <v>8266</v>
          </cell>
          <cell r="G4224" t="str">
            <v>LABOUR</v>
          </cell>
        </row>
        <row r="4225">
          <cell r="C4225">
            <v>8273</v>
          </cell>
          <cell r="G4225" t="str">
            <v>LABOUR</v>
          </cell>
        </row>
        <row r="4226">
          <cell r="C4226">
            <v>8270</v>
          </cell>
          <cell r="G4226" t="str">
            <v>LABOUR</v>
          </cell>
        </row>
        <row r="4227">
          <cell r="C4227">
            <v>8272</v>
          </cell>
          <cell r="G4227" t="str">
            <v>LABOUR</v>
          </cell>
        </row>
        <row r="4228">
          <cell r="C4228">
            <v>8268</v>
          </cell>
          <cell r="G4228" t="str">
            <v>LABOUR</v>
          </cell>
        </row>
        <row r="4229">
          <cell r="C4229">
            <v>8271</v>
          </cell>
          <cell r="G4229" t="str">
            <v>LABOUR</v>
          </cell>
        </row>
        <row r="4230">
          <cell r="C4230">
            <v>7825</v>
          </cell>
          <cell r="G4230" t="str">
            <v>LABOUR</v>
          </cell>
        </row>
        <row r="4231">
          <cell r="C4231">
            <v>7826</v>
          </cell>
          <cell r="G4231" t="str">
            <v>LABOUR</v>
          </cell>
        </row>
        <row r="4232">
          <cell r="C4232">
            <v>7821</v>
          </cell>
          <cell r="G4232" t="str">
            <v>LABOUR</v>
          </cell>
        </row>
        <row r="4233">
          <cell r="C4233">
            <v>7902</v>
          </cell>
          <cell r="G4233" t="str">
            <v>LABOUR</v>
          </cell>
        </row>
        <row r="4234">
          <cell r="C4234">
            <v>7759</v>
          </cell>
          <cell r="G4234" t="str">
            <v>LABOUR</v>
          </cell>
        </row>
        <row r="4235">
          <cell r="C4235">
            <v>7823</v>
          </cell>
          <cell r="G4235" t="str">
            <v>CARPENTER</v>
          </cell>
        </row>
        <row r="4236">
          <cell r="C4236">
            <v>7762</v>
          </cell>
          <cell r="G4236" t="str">
            <v>LABOUR</v>
          </cell>
        </row>
        <row r="4237">
          <cell r="C4237">
            <v>7775</v>
          </cell>
          <cell r="G4237" t="str">
            <v>LABOUR</v>
          </cell>
        </row>
        <row r="4238">
          <cell r="C4238">
            <v>7789</v>
          </cell>
          <cell r="G4238" t="str">
            <v>LABOUR</v>
          </cell>
        </row>
        <row r="4239">
          <cell r="C4239">
            <v>7795</v>
          </cell>
          <cell r="G4239" t="str">
            <v>LABOUR</v>
          </cell>
        </row>
        <row r="4240">
          <cell r="C4240">
            <v>7773</v>
          </cell>
          <cell r="G4240" t="str">
            <v>LABOUR</v>
          </cell>
        </row>
        <row r="4241">
          <cell r="C4241">
            <v>7772</v>
          </cell>
          <cell r="G4241" t="str">
            <v>STEEL FIXER</v>
          </cell>
        </row>
        <row r="4242">
          <cell r="C4242">
            <v>8079</v>
          </cell>
          <cell r="G4242" t="str">
            <v>WELDER</v>
          </cell>
        </row>
        <row r="4243">
          <cell r="C4243">
            <v>8094</v>
          </cell>
          <cell r="G4243" t="str">
            <v>PIPE FITTER</v>
          </cell>
        </row>
        <row r="4244">
          <cell r="C4244">
            <v>7780</v>
          </cell>
          <cell r="G4244" t="str">
            <v>LABOUR</v>
          </cell>
        </row>
        <row r="4245">
          <cell r="C4245">
            <v>7950</v>
          </cell>
          <cell r="G4245" t="str">
            <v>LABOUR</v>
          </cell>
        </row>
        <row r="4246">
          <cell r="C4246">
            <v>7874</v>
          </cell>
          <cell r="G4246" t="str">
            <v>LABOUR</v>
          </cell>
        </row>
        <row r="4247">
          <cell r="C4247">
            <v>7959</v>
          </cell>
          <cell r="G4247" t="str">
            <v>LABOUR</v>
          </cell>
        </row>
        <row r="4248">
          <cell r="C4248">
            <v>7934</v>
          </cell>
          <cell r="G4248" t="str">
            <v>PIPE FITTER</v>
          </cell>
        </row>
        <row r="4249">
          <cell r="C4249">
            <v>7897</v>
          </cell>
          <cell r="G4249" t="str">
            <v>CARPENTER</v>
          </cell>
        </row>
        <row r="4250">
          <cell r="C4250">
            <v>7898</v>
          </cell>
          <cell r="G4250" t="str">
            <v>LABOUR</v>
          </cell>
        </row>
        <row r="4251">
          <cell r="C4251">
            <v>7899</v>
          </cell>
          <cell r="G4251" t="str">
            <v>LABOUR</v>
          </cell>
        </row>
        <row r="4252">
          <cell r="C4252">
            <v>7933</v>
          </cell>
          <cell r="G4252" t="str">
            <v>LABOUR</v>
          </cell>
        </row>
        <row r="4253">
          <cell r="C4253">
            <v>7859</v>
          </cell>
          <cell r="G4253" t="str">
            <v>LABOUR</v>
          </cell>
        </row>
        <row r="4254">
          <cell r="C4254">
            <v>7864</v>
          </cell>
          <cell r="G4254" t="str">
            <v>LABOUR</v>
          </cell>
        </row>
        <row r="4255">
          <cell r="C4255">
            <v>7903</v>
          </cell>
          <cell r="G4255" t="str">
            <v>CARPENTER</v>
          </cell>
        </row>
        <row r="4256">
          <cell r="C4256">
            <v>7980</v>
          </cell>
          <cell r="G4256" t="str">
            <v>LABOUR</v>
          </cell>
        </row>
        <row r="4257">
          <cell r="C4257">
            <v>7870</v>
          </cell>
          <cell r="G4257" t="str">
            <v>MASON</v>
          </cell>
        </row>
        <row r="4258">
          <cell r="C4258">
            <v>8357</v>
          </cell>
          <cell r="G4258" t="str">
            <v>LABOUR</v>
          </cell>
        </row>
        <row r="4259">
          <cell r="C4259">
            <v>8247</v>
          </cell>
          <cell r="G4259" t="str">
            <v>LABOUR</v>
          </cell>
        </row>
        <row r="4260">
          <cell r="C4260">
            <v>8249</v>
          </cell>
          <cell r="G4260" t="str">
            <v>LABOUR</v>
          </cell>
        </row>
        <row r="4261">
          <cell r="C4261">
            <v>8248</v>
          </cell>
          <cell r="G4261" t="str">
            <v>LABOUR</v>
          </cell>
        </row>
        <row r="4262">
          <cell r="C4262">
            <v>8359</v>
          </cell>
          <cell r="G4262" t="str">
            <v>LABOUR</v>
          </cell>
        </row>
        <row r="4263">
          <cell r="C4263">
            <v>8360</v>
          </cell>
          <cell r="G4263" t="str">
            <v>LABOUR</v>
          </cell>
        </row>
        <row r="4264">
          <cell r="C4264">
            <v>8358</v>
          </cell>
          <cell r="G4264" t="str">
            <v>LABOUR</v>
          </cell>
        </row>
        <row r="4265">
          <cell r="C4265">
            <v>8253</v>
          </cell>
          <cell r="G4265" t="str">
            <v>LABOUR</v>
          </cell>
        </row>
        <row r="4266">
          <cell r="C4266">
            <v>7865</v>
          </cell>
          <cell r="G4266" t="str">
            <v>LABOUR</v>
          </cell>
        </row>
        <row r="4267">
          <cell r="C4267">
            <v>7833</v>
          </cell>
          <cell r="G4267" t="str">
            <v>LABOUR</v>
          </cell>
        </row>
        <row r="4268">
          <cell r="C4268">
            <v>7867</v>
          </cell>
          <cell r="G4268" t="str">
            <v>LABOUR</v>
          </cell>
        </row>
        <row r="4269">
          <cell r="C4269">
            <v>7866</v>
          </cell>
          <cell r="G4269" t="str">
            <v>LABOUR</v>
          </cell>
        </row>
        <row r="4270">
          <cell r="C4270">
            <v>7858</v>
          </cell>
          <cell r="G4270" t="str">
            <v>LABOUR</v>
          </cell>
        </row>
        <row r="4271">
          <cell r="C4271">
            <v>7848</v>
          </cell>
          <cell r="G4271" t="str">
            <v>LABOUR</v>
          </cell>
        </row>
        <row r="4272">
          <cell r="C4272">
            <v>7845</v>
          </cell>
          <cell r="G4272" t="str">
            <v>LABOUR</v>
          </cell>
        </row>
        <row r="4273">
          <cell r="C4273">
            <v>7868</v>
          </cell>
          <cell r="G4273" t="str">
            <v>LABOUR</v>
          </cell>
        </row>
        <row r="4274">
          <cell r="C4274">
            <v>8361</v>
          </cell>
          <cell r="G4274" t="str">
            <v>LABOUR</v>
          </cell>
        </row>
        <row r="4275">
          <cell r="C4275">
            <v>7843</v>
          </cell>
          <cell r="G4275" t="str">
            <v>LABOUR</v>
          </cell>
        </row>
        <row r="4276">
          <cell r="C4276">
            <v>7844</v>
          </cell>
          <cell r="G4276" t="str">
            <v>LABOUR</v>
          </cell>
        </row>
        <row r="4277">
          <cell r="C4277">
            <v>7766</v>
          </cell>
          <cell r="G4277" t="str">
            <v>LABOUR</v>
          </cell>
        </row>
        <row r="4278">
          <cell r="C4278">
            <v>7908</v>
          </cell>
          <cell r="G4278" t="str">
            <v>LABOUR</v>
          </cell>
        </row>
        <row r="4279">
          <cell r="C4279">
            <v>8074</v>
          </cell>
          <cell r="G4279" t="str">
            <v>STEEL FIXER</v>
          </cell>
        </row>
        <row r="4280">
          <cell r="C4280">
            <v>8076</v>
          </cell>
          <cell r="G4280" t="str">
            <v>CARPENTER</v>
          </cell>
        </row>
        <row r="4281">
          <cell r="C4281">
            <v>7839</v>
          </cell>
          <cell r="G4281" t="str">
            <v>PIPE FITTER</v>
          </cell>
        </row>
        <row r="4282">
          <cell r="C4282">
            <v>7911</v>
          </cell>
          <cell r="G4282" t="str">
            <v>LABOUR</v>
          </cell>
        </row>
        <row r="4283">
          <cell r="C4283">
            <v>7910</v>
          </cell>
          <cell r="G4283" t="str">
            <v>LABOUR</v>
          </cell>
        </row>
        <row r="4284">
          <cell r="C4284">
            <v>7923</v>
          </cell>
          <cell r="G4284" t="str">
            <v>LABOUR</v>
          </cell>
        </row>
        <row r="4285">
          <cell r="C4285">
            <v>7881</v>
          </cell>
          <cell r="G4285" t="str">
            <v>LABOUR</v>
          </cell>
        </row>
        <row r="4286">
          <cell r="C4286">
            <v>7909</v>
          </cell>
          <cell r="G4286" t="str">
            <v>LABOUR</v>
          </cell>
        </row>
        <row r="4287">
          <cell r="C4287">
            <v>8093</v>
          </cell>
          <cell r="G4287" t="str">
            <v>PIPE FITTER</v>
          </cell>
        </row>
        <row r="4288">
          <cell r="C4288">
            <v>8103</v>
          </cell>
          <cell r="G4288" t="str">
            <v>CARPENTER</v>
          </cell>
        </row>
        <row r="4289">
          <cell r="C4289">
            <v>8257</v>
          </cell>
          <cell r="G4289" t="str">
            <v>PIPE FITTER</v>
          </cell>
        </row>
        <row r="4290">
          <cell r="C4290">
            <v>8259</v>
          </cell>
          <cell r="G4290" t="str">
            <v>CARPENTER</v>
          </cell>
        </row>
        <row r="4291">
          <cell r="C4291">
            <v>8121</v>
          </cell>
          <cell r="G4291" t="str">
            <v>CARPENTER</v>
          </cell>
        </row>
        <row r="4292">
          <cell r="C4292">
            <v>8260</v>
          </cell>
          <cell r="G4292" t="str">
            <v>LABOUR</v>
          </cell>
        </row>
        <row r="4293">
          <cell r="C4293">
            <v>8077</v>
          </cell>
          <cell r="G4293" t="str">
            <v>LABOUR</v>
          </cell>
        </row>
        <row r="4294">
          <cell r="C4294">
            <v>8100</v>
          </cell>
          <cell r="G4294" t="str">
            <v>LABOUR</v>
          </cell>
        </row>
        <row r="4295">
          <cell r="C4295">
            <v>8105</v>
          </cell>
          <cell r="G4295" t="str">
            <v>LABOUR</v>
          </cell>
        </row>
        <row r="4296">
          <cell r="C4296">
            <v>8098</v>
          </cell>
          <cell r="G4296" t="str">
            <v>LABOUR</v>
          </cell>
        </row>
        <row r="4297">
          <cell r="C4297">
            <v>8258</v>
          </cell>
          <cell r="G4297" t="str">
            <v>LABOUR</v>
          </cell>
        </row>
        <row r="4298">
          <cell r="C4298">
            <v>8265</v>
          </cell>
          <cell r="G4298" t="str">
            <v>LABOUR</v>
          </cell>
        </row>
        <row r="4299">
          <cell r="C4299">
            <v>8107</v>
          </cell>
          <cell r="G4299" t="str">
            <v>LABOUR</v>
          </cell>
        </row>
        <row r="4300">
          <cell r="C4300">
            <v>8256</v>
          </cell>
          <cell r="G4300" t="str">
            <v>PIPE FITTER</v>
          </cell>
        </row>
        <row r="4301">
          <cell r="C4301">
            <v>8097</v>
          </cell>
          <cell r="G4301" t="str">
            <v>WELDER</v>
          </cell>
        </row>
        <row r="4302">
          <cell r="C4302">
            <v>8099</v>
          </cell>
          <cell r="G4302" t="str">
            <v>LABOUR</v>
          </cell>
        </row>
        <row r="4303">
          <cell r="C4303">
            <v>8262</v>
          </cell>
          <cell r="G4303" t="str">
            <v>LABOUR</v>
          </cell>
        </row>
        <row r="4304">
          <cell r="C4304">
            <v>8264</v>
          </cell>
          <cell r="G4304" t="str">
            <v>MASON</v>
          </cell>
        </row>
        <row r="4305">
          <cell r="C4305">
            <v>7975</v>
          </cell>
          <cell r="G4305" t="str">
            <v>LABOUR</v>
          </cell>
        </row>
        <row r="4306">
          <cell r="C4306">
            <v>7863</v>
          </cell>
          <cell r="G4306" t="str">
            <v>LABOUR</v>
          </cell>
        </row>
        <row r="4307">
          <cell r="C4307">
            <v>7809</v>
          </cell>
          <cell r="G4307" t="str">
            <v>LABOUR</v>
          </cell>
        </row>
        <row r="4308">
          <cell r="C4308">
            <v>7939</v>
          </cell>
          <cell r="G4308" t="str">
            <v>LABOUR</v>
          </cell>
        </row>
        <row r="4309">
          <cell r="C4309">
            <v>7944</v>
          </cell>
          <cell r="G4309" t="str">
            <v>LABOUR</v>
          </cell>
        </row>
        <row r="4310">
          <cell r="C4310">
            <v>7938</v>
          </cell>
          <cell r="G4310" t="str">
            <v>LABOUR</v>
          </cell>
        </row>
        <row r="4311">
          <cell r="C4311">
            <v>7922</v>
          </cell>
          <cell r="G4311" t="str">
            <v>LABOUR</v>
          </cell>
        </row>
        <row r="4312">
          <cell r="C4312">
            <v>8363</v>
          </cell>
          <cell r="G4312" t="str">
            <v>LABOUR</v>
          </cell>
        </row>
        <row r="4313">
          <cell r="C4313">
            <v>7917</v>
          </cell>
          <cell r="G4313" t="str">
            <v>CARPENTER</v>
          </cell>
        </row>
        <row r="4314">
          <cell r="C4314">
            <v>7887</v>
          </cell>
          <cell r="G4314" t="str">
            <v>LABOUR</v>
          </cell>
        </row>
        <row r="4315">
          <cell r="C4315">
            <v>7869</v>
          </cell>
          <cell r="G4315" t="str">
            <v>LABOUR</v>
          </cell>
        </row>
        <row r="4316">
          <cell r="C4316">
            <v>7830</v>
          </cell>
          <cell r="G4316" t="str">
            <v>LABOUR</v>
          </cell>
        </row>
        <row r="4317">
          <cell r="C4317">
            <v>7831</v>
          </cell>
          <cell r="G4317" t="str">
            <v>LABOUR</v>
          </cell>
        </row>
        <row r="4318">
          <cell r="C4318">
            <v>7914</v>
          </cell>
          <cell r="G4318" t="str">
            <v>MASON</v>
          </cell>
        </row>
        <row r="4319">
          <cell r="C4319">
            <v>9013</v>
          </cell>
          <cell r="G4319" t="str">
            <v>MASON</v>
          </cell>
        </row>
        <row r="4320">
          <cell r="C4320">
            <v>7871</v>
          </cell>
          <cell r="G4320" t="str">
            <v>MASON</v>
          </cell>
        </row>
        <row r="4321">
          <cell r="C4321">
            <v>7834</v>
          </cell>
          <cell r="G4321" t="str">
            <v>LABOUR</v>
          </cell>
        </row>
        <row r="4322">
          <cell r="C4322">
            <v>7846</v>
          </cell>
          <cell r="G4322" t="str">
            <v>LABOUR</v>
          </cell>
        </row>
        <row r="4323">
          <cell r="C4323">
            <v>7817</v>
          </cell>
          <cell r="G4323" t="str">
            <v>LABOUR</v>
          </cell>
        </row>
        <row r="4324">
          <cell r="C4324">
            <v>7793</v>
          </cell>
          <cell r="G4324" t="str">
            <v>LABOUR</v>
          </cell>
        </row>
        <row r="4325">
          <cell r="C4325">
            <v>7832</v>
          </cell>
          <cell r="G4325" t="str">
            <v>LABOUR</v>
          </cell>
        </row>
        <row r="4326">
          <cell r="C4326">
            <v>8126</v>
          </cell>
          <cell r="G4326" t="str">
            <v>LABOUR</v>
          </cell>
        </row>
        <row r="4327">
          <cell r="C4327">
            <v>8117</v>
          </cell>
          <cell r="G4327" t="str">
            <v>LABOUR</v>
          </cell>
        </row>
        <row r="4328">
          <cell r="C4328">
            <v>8118</v>
          </cell>
          <cell r="G4328" t="str">
            <v>LABOUR</v>
          </cell>
        </row>
        <row r="4329">
          <cell r="C4329">
            <v>7982</v>
          </cell>
          <cell r="G4329" t="str">
            <v>LABOUR</v>
          </cell>
        </row>
        <row r="4330">
          <cell r="C4330">
            <v>7936</v>
          </cell>
          <cell r="G4330" t="str">
            <v>LABOUR</v>
          </cell>
        </row>
        <row r="4331">
          <cell r="C4331">
            <v>7794</v>
          </cell>
          <cell r="G4331" t="str">
            <v>LABOUR</v>
          </cell>
        </row>
        <row r="4332">
          <cell r="C4332">
            <v>9001</v>
          </cell>
          <cell r="G4332" t="str">
            <v>LABOUR</v>
          </cell>
        </row>
        <row r="4333">
          <cell r="C4333">
            <v>7995</v>
          </cell>
          <cell r="G4333" t="str">
            <v>LABOUR</v>
          </cell>
        </row>
        <row r="4334">
          <cell r="C4334">
            <v>7860</v>
          </cell>
          <cell r="G4334" t="str">
            <v>LABOUR</v>
          </cell>
        </row>
        <row r="4335">
          <cell r="C4335">
            <v>8301</v>
          </cell>
          <cell r="G4335" t="str">
            <v>ELECTRICIAN</v>
          </cell>
        </row>
        <row r="4336">
          <cell r="C4336">
            <v>8302</v>
          </cell>
          <cell r="G4336" t="str">
            <v>ELECTRICIAN</v>
          </cell>
        </row>
        <row r="4337">
          <cell r="C4337">
            <v>8102</v>
          </cell>
          <cell r="G4337" t="str">
            <v>CARPENTER</v>
          </cell>
        </row>
        <row r="4338">
          <cell r="C4338">
            <v>8373</v>
          </cell>
          <cell r="G4338" t="str">
            <v>WELDER</v>
          </cell>
        </row>
        <row r="4339">
          <cell r="C4339">
            <v>8337</v>
          </cell>
          <cell r="G4339" t="str">
            <v>PIPE FITTER</v>
          </cell>
        </row>
        <row r="4340">
          <cell r="C4340">
            <v>8327</v>
          </cell>
          <cell r="G4340" t="str">
            <v>STEEL FIXER</v>
          </cell>
        </row>
        <row r="4341">
          <cell r="C4341">
            <v>8364</v>
          </cell>
          <cell r="G4341" t="str">
            <v>LABOUR</v>
          </cell>
        </row>
        <row r="4342">
          <cell r="C4342">
            <v>8322</v>
          </cell>
          <cell r="G4342" t="str">
            <v>LABOUR</v>
          </cell>
        </row>
        <row r="4343">
          <cell r="C4343">
            <v>8367</v>
          </cell>
          <cell r="G4343" t="str">
            <v>LABOUR</v>
          </cell>
        </row>
        <row r="4344">
          <cell r="C4344">
            <v>8338</v>
          </cell>
          <cell r="G4344" t="str">
            <v>LABOUR</v>
          </cell>
        </row>
        <row r="4345">
          <cell r="C4345">
            <v>8348</v>
          </cell>
          <cell r="G4345" t="str">
            <v>PAINTER</v>
          </cell>
        </row>
        <row r="4346">
          <cell r="C4346">
            <v>8366</v>
          </cell>
          <cell r="G4346" t="str">
            <v>LABOUR</v>
          </cell>
        </row>
        <row r="4347">
          <cell r="C4347">
            <v>8252</v>
          </cell>
          <cell r="G4347" t="str">
            <v>LABOUR</v>
          </cell>
        </row>
        <row r="4348">
          <cell r="C4348">
            <v>8238</v>
          </cell>
          <cell r="G4348" t="str">
            <v>LABOUR</v>
          </cell>
        </row>
        <row r="4349">
          <cell r="C4349">
            <v>78</v>
          </cell>
          <cell r="G4349" t="str">
            <v>CHARGHAND</v>
          </cell>
        </row>
        <row r="4350">
          <cell r="C4350">
            <v>77</v>
          </cell>
          <cell r="G4350" t="str">
            <v>ARCHIVES CLERK</v>
          </cell>
        </row>
        <row r="4351">
          <cell r="C4351">
            <v>7953</v>
          </cell>
          <cell r="G4351" t="str">
            <v>LABOUR</v>
          </cell>
        </row>
        <row r="4352">
          <cell r="C4352">
            <v>7929</v>
          </cell>
          <cell r="G4352" t="str">
            <v>LABOUR</v>
          </cell>
        </row>
        <row r="4353">
          <cell r="C4353">
            <v>7946</v>
          </cell>
          <cell r="G4353" t="str">
            <v>LABOUR</v>
          </cell>
        </row>
        <row r="4354">
          <cell r="C4354">
            <v>7947</v>
          </cell>
          <cell r="G4354" t="str">
            <v>CARPENTER</v>
          </cell>
        </row>
        <row r="4355">
          <cell r="C4355">
            <v>9008</v>
          </cell>
          <cell r="G4355" t="str">
            <v>LABOUR</v>
          </cell>
        </row>
        <row r="4356">
          <cell r="C4356">
            <v>9003</v>
          </cell>
          <cell r="G4356" t="str">
            <v>LABOUR</v>
          </cell>
        </row>
        <row r="4357">
          <cell r="C4357">
            <v>7913</v>
          </cell>
          <cell r="G4357" t="str">
            <v>MASON</v>
          </cell>
        </row>
        <row r="4358">
          <cell r="C4358">
            <v>9005</v>
          </cell>
          <cell r="G4358" t="str">
            <v>LABOUR</v>
          </cell>
        </row>
        <row r="4359">
          <cell r="C4359">
            <v>7876</v>
          </cell>
          <cell r="G4359" t="str">
            <v>STEEL FIXER</v>
          </cell>
        </row>
        <row r="4360">
          <cell r="C4360">
            <v>7920</v>
          </cell>
          <cell r="G4360" t="str">
            <v>MASON</v>
          </cell>
        </row>
        <row r="4361">
          <cell r="C4361">
            <v>7966</v>
          </cell>
          <cell r="G4361" t="str">
            <v>LABOUR</v>
          </cell>
        </row>
        <row r="4362">
          <cell r="C4362">
            <v>7997</v>
          </cell>
          <cell r="G4362" t="str">
            <v>LABOUR</v>
          </cell>
        </row>
        <row r="4363">
          <cell r="C4363">
            <v>7996</v>
          </cell>
          <cell r="G4363" t="str">
            <v>LABOUR</v>
          </cell>
        </row>
        <row r="4364">
          <cell r="C4364">
            <v>7951</v>
          </cell>
          <cell r="G4364" t="str">
            <v>LABOUR</v>
          </cell>
        </row>
        <row r="4365">
          <cell r="C4365">
            <v>7916</v>
          </cell>
          <cell r="G4365" t="str">
            <v>LABOUR</v>
          </cell>
        </row>
        <row r="4366">
          <cell r="C4366">
            <v>7915</v>
          </cell>
          <cell r="G4366" t="str">
            <v>LABOUR</v>
          </cell>
        </row>
        <row r="4367">
          <cell r="C4367">
            <v>7974</v>
          </cell>
          <cell r="G4367" t="str">
            <v>LABOUR</v>
          </cell>
        </row>
        <row r="4368">
          <cell r="C4368">
            <v>7984</v>
          </cell>
          <cell r="G4368" t="str">
            <v>LABOUR</v>
          </cell>
        </row>
        <row r="4369">
          <cell r="C4369">
            <v>7900</v>
          </cell>
          <cell r="G4369" t="str">
            <v>LABOUR</v>
          </cell>
        </row>
        <row r="4370">
          <cell r="C4370">
            <v>7901</v>
          </cell>
          <cell r="G4370" t="str">
            <v>LABOUR</v>
          </cell>
        </row>
        <row r="4371">
          <cell r="C4371">
            <v>7999</v>
          </cell>
          <cell r="G4371" t="str">
            <v>LABOUR</v>
          </cell>
        </row>
        <row r="4372">
          <cell r="C4372">
            <v>7805</v>
          </cell>
          <cell r="G4372" t="str">
            <v>LABOUR</v>
          </cell>
        </row>
        <row r="4373">
          <cell r="C4373">
            <v>7856</v>
          </cell>
          <cell r="G4373" t="str">
            <v>LABOUR</v>
          </cell>
        </row>
        <row r="4374">
          <cell r="C4374">
            <v>7956</v>
          </cell>
          <cell r="G4374" t="str">
            <v>LABOUR</v>
          </cell>
        </row>
        <row r="4375">
          <cell r="C4375">
            <v>7954</v>
          </cell>
          <cell r="G4375" t="str">
            <v>LABOUR</v>
          </cell>
        </row>
        <row r="4376">
          <cell r="C4376">
            <v>7800</v>
          </cell>
          <cell r="G4376" t="str">
            <v>MASON</v>
          </cell>
        </row>
        <row r="4377">
          <cell r="C4377">
            <v>7983</v>
          </cell>
          <cell r="G4377" t="str">
            <v>MASON</v>
          </cell>
        </row>
        <row r="4378">
          <cell r="C4378">
            <v>7927</v>
          </cell>
          <cell r="G4378" t="str">
            <v>LABOUR</v>
          </cell>
        </row>
        <row r="4379">
          <cell r="C4379">
            <v>7926</v>
          </cell>
          <cell r="G4379" t="str">
            <v>LABOUR</v>
          </cell>
        </row>
        <row r="4380">
          <cell r="C4380">
            <v>7925</v>
          </cell>
          <cell r="G4380" t="str">
            <v>LABOUR</v>
          </cell>
        </row>
        <row r="4381">
          <cell r="C4381">
            <v>8497</v>
          </cell>
          <cell r="G4381" t="str">
            <v>PAINTER</v>
          </cell>
        </row>
        <row r="4382">
          <cell r="C4382">
            <v>8503</v>
          </cell>
          <cell r="G4382" t="str">
            <v>LABOUR</v>
          </cell>
        </row>
        <row r="4383">
          <cell r="C4383">
            <v>8494</v>
          </cell>
          <cell r="G4383" t="str">
            <v>PAINTER</v>
          </cell>
        </row>
        <row r="4384">
          <cell r="C4384">
            <v>8489</v>
          </cell>
          <cell r="G4384" t="str">
            <v>PAINTER</v>
          </cell>
        </row>
        <row r="4385">
          <cell r="C4385">
            <v>8492</v>
          </cell>
          <cell r="G4385" t="str">
            <v>PAINTER</v>
          </cell>
        </row>
        <row r="4386">
          <cell r="C4386">
            <v>8406</v>
          </cell>
          <cell r="G4386" t="str">
            <v>CHARGHAND</v>
          </cell>
        </row>
        <row r="4387">
          <cell r="C4387">
            <v>7919</v>
          </cell>
          <cell r="G4387" t="str">
            <v>LABOUR</v>
          </cell>
        </row>
        <row r="4388">
          <cell r="C4388">
            <v>7924</v>
          </cell>
          <cell r="G4388" t="str">
            <v>LABOUR</v>
          </cell>
        </row>
        <row r="4389">
          <cell r="C4389">
            <v>7824</v>
          </cell>
          <cell r="G4389" t="str">
            <v>LABOUR</v>
          </cell>
        </row>
        <row r="4390">
          <cell r="C4390">
            <v>8430</v>
          </cell>
          <cell r="G4390" t="str">
            <v>STEEL FIXER</v>
          </cell>
        </row>
        <row r="4391">
          <cell r="C4391">
            <v>8282</v>
          </cell>
          <cell r="G4391" t="str">
            <v>CARPENTER</v>
          </cell>
        </row>
        <row r="4392">
          <cell r="C4392">
            <v>8295</v>
          </cell>
          <cell r="G4392" t="str">
            <v>WELDER</v>
          </cell>
        </row>
        <row r="4393">
          <cell r="C4393">
            <v>8281</v>
          </cell>
          <cell r="G4393" t="str">
            <v>LABOUR</v>
          </cell>
        </row>
        <row r="4394">
          <cell r="C4394">
            <v>8284</v>
          </cell>
          <cell r="G4394" t="str">
            <v>CARPENTER</v>
          </cell>
        </row>
        <row r="4395">
          <cell r="C4395">
            <v>8299</v>
          </cell>
          <cell r="G4395" t="str">
            <v>CARPENTER</v>
          </cell>
        </row>
        <row r="4396">
          <cell r="C4396">
            <v>8297</v>
          </cell>
          <cell r="G4396" t="str">
            <v>LABOUR</v>
          </cell>
        </row>
        <row r="4397">
          <cell r="C4397">
            <v>8289</v>
          </cell>
          <cell r="G4397" t="str">
            <v>LABOUR</v>
          </cell>
        </row>
        <row r="4398">
          <cell r="C4398">
            <v>8288</v>
          </cell>
          <cell r="G4398" t="str">
            <v>MASON</v>
          </cell>
        </row>
        <row r="4399">
          <cell r="C4399">
            <v>8296</v>
          </cell>
          <cell r="G4399" t="str">
            <v>STEEL FIXER</v>
          </cell>
        </row>
        <row r="4400">
          <cell r="C4400">
            <v>7877</v>
          </cell>
          <cell r="G4400" t="str">
            <v>LABOUR</v>
          </cell>
        </row>
        <row r="4401">
          <cell r="C4401">
            <v>7937</v>
          </cell>
          <cell r="G4401" t="str">
            <v>CARPENTER</v>
          </cell>
        </row>
        <row r="4402">
          <cell r="C4402">
            <v>7965</v>
          </cell>
          <cell r="G4402" t="str">
            <v>CARPENTER</v>
          </cell>
        </row>
        <row r="4403">
          <cell r="C4403">
            <v>7840</v>
          </cell>
          <cell r="G4403" t="str">
            <v>LABOUR</v>
          </cell>
        </row>
        <row r="4404">
          <cell r="C4404">
            <v>7981</v>
          </cell>
          <cell r="G4404" t="str">
            <v>LABOUR</v>
          </cell>
        </row>
        <row r="4405">
          <cell r="C4405">
            <v>7921</v>
          </cell>
          <cell r="G4405" t="str">
            <v>LABOUR</v>
          </cell>
        </row>
        <row r="4406">
          <cell r="C4406">
            <v>7963</v>
          </cell>
          <cell r="G4406" t="str">
            <v>LABOUR</v>
          </cell>
        </row>
        <row r="4407">
          <cell r="C4407">
            <v>8290</v>
          </cell>
          <cell r="G4407" t="str">
            <v>WELDER</v>
          </cell>
        </row>
        <row r="4408">
          <cell r="C4408">
            <v>7957</v>
          </cell>
          <cell r="G4408" t="str">
            <v>PIPE FITTER</v>
          </cell>
        </row>
        <row r="4409">
          <cell r="C4409">
            <v>7813</v>
          </cell>
          <cell r="G4409" t="str">
            <v>LABOUR</v>
          </cell>
        </row>
        <row r="4410">
          <cell r="C4410">
            <v>7952</v>
          </cell>
          <cell r="G4410" t="str">
            <v>LABOUR</v>
          </cell>
        </row>
        <row r="4411">
          <cell r="C4411">
            <v>9015</v>
          </cell>
          <cell r="G4411" t="str">
            <v>LABOUR</v>
          </cell>
        </row>
        <row r="4412">
          <cell r="C4412">
            <v>7905</v>
          </cell>
          <cell r="G4412" t="str">
            <v>LABOUR</v>
          </cell>
        </row>
        <row r="4413">
          <cell r="C4413">
            <v>8478</v>
          </cell>
          <cell r="G4413" t="str">
            <v>LABOUR</v>
          </cell>
        </row>
        <row r="4414">
          <cell r="C4414">
            <v>8484</v>
          </cell>
          <cell r="G4414" t="str">
            <v>LABOUR</v>
          </cell>
        </row>
        <row r="4415">
          <cell r="C4415">
            <v>8495</v>
          </cell>
          <cell r="G4415" t="str">
            <v>PAINTER</v>
          </cell>
        </row>
        <row r="4416">
          <cell r="C4416">
            <v>8480</v>
          </cell>
          <cell r="G4416" t="str">
            <v>LABOUR</v>
          </cell>
        </row>
        <row r="4417">
          <cell r="C4417">
            <v>8441</v>
          </cell>
          <cell r="G4417" t="str">
            <v>MASON</v>
          </cell>
        </row>
        <row r="4418">
          <cell r="C4418">
            <v>8479</v>
          </cell>
          <cell r="G4418" t="str">
            <v>LABOUR</v>
          </cell>
        </row>
        <row r="4419">
          <cell r="C4419">
            <v>8519</v>
          </cell>
          <cell r="G4419" t="str">
            <v>MASON</v>
          </cell>
        </row>
        <row r="4420">
          <cell r="C4420">
            <v>8475</v>
          </cell>
          <cell r="G4420" t="str">
            <v>LABOUR</v>
          </cell>
        </row>
        <row r="4421">
          <cell r="C4421">
            <v>8512</v>
          </cell>
          <cell r="G4421" t="str">
            <v>LABOUR</v>
          </cell>
        </row>
        <row r="4422">
          <cell r="C4422">
            <v>8482</v>
          </cell>
          <cell r="G4422" t="str">
            <v>LABOUR</v>
          </cell>
        </row>
        <row r="4423">
          <cell r="C4423">
            <v>8403</v>
          </cell>
          <cell r="G4423" t="str">
            <v>LABOUR</v>
          </cell>
        </row>
        <row r="4424">
          <cell r="C4424">
            <v>8507</v>
          </cell>
          <cell r="G4424" t="str">
            <v>LABOUR</v>
          </cell>
        </row>
        <row r="4425">
          <cell r="C4425">
            <v>8487</v>
          </cell>
          <cell r="G4425" t="str">
            <v>LABOUR</v>
          </cell>
        </row>
        <row r="4426">
          <cell r="C4426">
            <v>8515</v>
          </cell>
          <cell r="G4426" t="str">
            <v>PAINTER</v>
          </cell>
        </row>
        <row r="4427">
          <cell r="C4427">
            <v>8504</v>
          </cell>
          <cell r="G4427" t="str">
            <v>LABOUR</v>
          </cell>
        </row>
        <row r="4428">
          <cell r="C4428">
            <v>8452</v>
          </cell>
          <cell r="G4428" t="str">
            <v>LABOUR</v>
          </cell>
        </row>
        <row r="4429">
          <cell r="C4429">
            <v>8414</v>
          </cell>
          <cell r="G4429" t="str">
            <v>LABOUR</v>
          </cell>
        </row>
        <row r="4430">
          <cell r="C4430">
            <v>8340</v>
          </cell>
          <cell r="G4430" t="str">
            <v>LABOUR</v>
          </cell>
        </row>
        <row r="4431">
          <cell r="C4431">
            <v>8347</v>
          </cell>
          <cell r="G4431" t="str">
            <v>WELDER</v>
          </cell>
        </row>
        <row r="4432">
          <cell r="C4432">
            <v>8449</v>
          </cell>
          <cell r="G4432" t="str">
            <v>LABOUR</v>
          </cell>
        </row>
        <row r="4433">
          <cell r="C4433">
            <v>7972</v>
          </cell>
          <cell r="G4433" t="str">
            <v>LABOUR</v>
          </cell>
        </row>
        <row r="4434">
          <cell r="C4434">
            <v>9016</v>
          </cell>
          <cell r="G4434" t="str">
            <v>LABOUR</v>
          </cell>
        </row>
        <row r="4435">
          <cell r="C4435">
            <v>7847</v>
          </cell>
          <cell r="G4435" t="str">
            <v>LABOUR</v>
          </cell>
        </row>
        <row r="4436">
          <cell r="C4436">
            <v>8311</v>
          </cell>
          <cell r="G4436" t="str">
            <v>PAINTER</v>
          </cell>
        </row>
        <row r="4437">
          <cell r="C4437">
            <v>8308</v>
          </cell>
          <cell r="G4437" t="str">
            <v>PIPE FITTER</v>
          </cell>
        </row>
        <row r="4438">
          <cell r="C4438">
            <v>8303</v>
          </cell>
          <cell r="G4438" t="str">
            <v>WELDER</v>
          </cell>
        </row>
        <row r="4439">
          <cell r="C4439">
            <v>8382</v>
          </cell>
          <cell r="G4439" t="str">
            <v>PIPE FITTER</v>
          </cell>
        </row>
        <row r="4440">
          <cell r="C4440">
            <v>8396</v>
          </cell>
          <cell r="G4440" t="str">
            <v>LABOUR</v>
          </cell>
        </row>
        <row r="4441">
          <cell r="C4441">
            <v>8429</v>
          </cell>
          <cell r="G4441" t="str">
            <v>LABOUR</v>
          </cell>
        </row>
        <row r="4442">
          <cell r="C4442">
            <v>8304</v>
          </cell>
          <cell r="G4442" t="str">
            <v>WELDER</v>
          </cell>
        </row>
        <row r="4443">
          <cell r="C4443">
            <v>8307</v>
          </cell>
          <cell r="G4443" t="str">
            <v>LABOUR</v>
          </cell>
        </row>
        <row r="4444">
          <cell r="C4444">
            <v>8306</v>
          </cell>
          <cell r="G4444" t="str">
            <v>LABOUR</v>
          </cell>
        </row>
        <row r="4445">
          <cell r="C4445">
            <v>8122</v>
          </cell>
          <cell r="G4445" t="str">
            <v>CARPENTER</v>
          </cell>
        </row>
        <row r="4446">
          <cell r="C4446">
            <v>8433</v>
          </cell>
          <cell r="G4446" t="str">
            <v>WELDER</v>
          </cell>
        </row>
        <row r="4447">
          <cell r="C4447">
            <v>8432</v>
          </cell>
          <cell r="G4447" t="str">
            <v>WELDER</v>
          </cell>
        </row>
        <row r="4448">
          <cell r="C4448">
            <v>8381</v>
          </cell>
          <cell r="G4448" t="str">
            <v>PIPE FITTER</v>
          </cell>
        </row>
        <row r="4449">
          <cell r="C4449">
            <v>7971</v>
          </cell>
          <cell r="G4449" t="str">
            <v>LABOUR</v>
          </cell>
        </row>
        <row r="4450">
          <cell r="C4450">
            <v>9058</v>
          </cell>
          <cell r="G4450" t="str">
            <v>LABOUR</v>
          </cell>
        </row>
        <row r="4451">
          <cell r="C4451">
            <v>7988</v>
          </cell>
          <cell r="G4451" t="str">
            <v>STEEL FIXER</v>
          </cell>
        </row>
        <row r="4452">
          <cell r="C4452">
            <v>7958</v>
          </cell>
          <cell r="G4452" t="str">
            <v>LABOUR</v>
          </cell>
        </row>
        <row r="4453">
          <cell r="C4453">
            <v>9055</v>
          </cell>
          <cell r="G4453" t="str">
            <v>LABOUR</v>
          </cell>
        </row>
        <row r="4454">
          <cell r="C4454">
            <v>9009</v>
          </cell>
          <cell r="G4454" t="str">
            <v>LABOUR</v>
          </cell>
        </row>
        <row r="4455">
          <cell r="C4455">
            <v>9012</v>
          </cell>
          <cell r="G4455" t="str">
            <v>LABOUR</v>
          </cell>
        </row>
        <row r="4456">
          <cell r="C4456">
            <v>7998</v>
          </cell>
          <cell r="G4456" t="str">
            <v>PAINTER</v>
          </cell>
        </row>
        <row r="4457">
          <cell r="C4457">
            <v>7918</v>
          </cell>
          <cell r="G4457" t="str">
            <v>CARPENTER</v>
          </cell>
        </row>
        <row r="4458">
          <cell r="C4458">
            <v>9066</v>
          </cell>
          <cell r="G4458" t="str">
            <v>PAINTER</v>
          </cell>
        </row>
        <row r="4459">
          <cell r="C4459">
            <v>8412</v>
          </cell>
          <cell r="G4459" t="str">
            <v>CARPENTER</v>
          </cell>
        </row>
        <row r="4460">
          <cell r="C4460">
            <v>8389</v>
          </cell>
          <cell r="G4460" t="str">
            <v>LABOUR</v>
          </cell>
        </row>
        <row r="4461">
          <cell r="C4461">
            <v>8339</v>
          </cell>
          <cell r="G4461" t="str">
            <v>CARPENTER</v>
          </cell>
        </row>
        <row r="4462">
          <cell r="C4462">
            <v>8397</v>
          </cell>
          <cell r="G4462" t="str">
            <v>STEEL FIXER</v>
          </cell>
        </row>
        <row r="4463">
          <cell r="C4463">
            <v>8326</v>
          </cell>
          <cell r="G4463" t="str">
            <v>CARPENTER</v>
          </cell>
        </row>
        <row r="4464">
          <cell r="C4464">
            <v>8410</v>
          </cell>
          <cell r="G4464" t="str">
            <v>WELDER</v>
          </cell>
        </row>
        <row r="4465">
          <cell r="C4465">
            <v>8388</v>
          </cell>
          <cell r="G4465" t="str">
            <v>WELDER</v>
          </cell>
        </row>
        <row r="4466">
          <cell r="C4466">
            <v>8394</v>
          </cell>
          <cell r="G4466" t="str">
            <v>STEEL FIXER</v>
          </cell>
        </row>
        <row r="4467">
          <cell r="C4467">
            <v>8392</v>
          </cell>
          <cell r="G4467" t="str">
            <v>CARPENTER</v>
          </cell>
        </row>
        <row r="4468">
          <cell r="C4468">
            <v>8438</v>
          </cell>
          <cell r="G4468" t="str">
            <v>STEEL FIXER</v>
          </cell>
        </row>
        <row r="4469">
          <cell r="C4469">
            <v>8518</v>
          </cell>
          <cell r="G4469" t="str">
            <v>WELDER</v>
          </cell>
        </row>
        <row r="4470">
          <cell r="C4470">
            <v>8232</v>
          </cell>
          <cell r="G4470" t="str">
            <v>STEEL FIXER</v>
          </cell>
        </row>
        <row r="4471">
          <cell r="C4471">
            <v>8411</v>
          </cell>
          <cell r="G4471" t="str">
            <v>WELDER</v>
          </cell>
        </row>
        <row r="4472">
          <cell r="C4472">
            <v>8407</v>
          </cell>
          <cell r="G4472" t="str">
            <v>WELDER</v>
          </cell>
        </row>
        <row r="4473">
          <cell r="C4473">
            <v>8417</v>
          </cell>
          <cell r="G4473" t="str">
            <v>LABOUR</v>
          </cell>
        </row>
        <row r="4474">
          <cell r="C4474">
            <v>8446</v>
          </cell>
          <cell r="G4474" t="str">
            <v>ELECTRICIAN</v>
          </cell>
        </row>
        <row r="4475">
          <cell r="C4475">
            <v>8279</v>
          </cell>
          <cell r="G4475" t="str">
            <v>LABOUR</v>
          </cell>
        </row>
        <row r="4476">
          <cell r="C4476">
            <v>9004</v>
          </cell>
          <cell r="G4476" t="str">
            <v>LABOUR</v>
          </cell>
        </row>
        <row r="4477">
          <cell r="C4477">
            <v>7882</v>
          </cell>
          <cell r="G4477" t="str">
            <v>MASON</v>
          </cell>
        </row>
        <row r="4478">
          <cell r="C4478">
            <v>7857</v>
          </cell>
          <cell r="G4478" t="str">
            <v>LABOUR</v>
          </cell>
        </row>
        <row r="4479">
          <cell r="C4479">
            <v>7955</v>
          </cell>
          <cell r="G4479" t="str">
            <v>LABOUR</v>
          </cell>
        </row>
        <row r="4480">
          <cell r="C4480">
            <v>8443</v>
          </cell>
          <cell r="G4480" t="str">
            <v>ELECTRICAIN</v>
          </cell>
        </row>
        <row r="4481">
          <cell r="C4481">
            <v>8440</v>
          </cell>
          <cell r="G4481" t="str">
            <v>LABOUR</v>
          </cell>
        </row>
        <row r="4482">
          <cell r="C4482">
            <v>8517</v>
          </cell>
          <cell r="G4482" t="str">
            <v>WELDER</v>
          </cell>
        </row>
        <row r="4483">
          <cell r="C4483">
            <v>8408</v>
          </cell>
          <cell r="G4483" t="str">
            <v>LABOUR</v>
          </cell>
        </row>
        <row r="4484">
          <cell r="C4484">
            <v>8442</v>
          </cell>
          <cell r="G4484" t="str">
            <v>WELDER</v>
          </cell>
        </row>
        <row r="4485">
          <cell r="C4485">
            <v>8522</v>
          </cell>
          <cell r="G4485" t="str">
            <v>CARPENTER</v>
          </cell>
        </row>
        <row r="4486">
          <cell r="C4486">
            <v>8533</v>
          </cell>
          <cell r="G4486" t="str">
            <v>CARPENTER</v>
          </cell>
        </row>
        <row r="4487">
          <cell r="C4487">
            <v>8439</v>
          </cell>
          <cell r="G4487" t="str">
            <v>WELDER</v>
          </cell>
        </row>
        <row r="4488">
          <cell r="C4488">
            <v>8445</v>
          </cell>
          <cell r="G4488" t="str">
            <v>LABOUR</v>
          </cell>
        </row>
        <row r="4489">
          <cell r="C4489">
            <v>8399</v>
          </cell>
          <cell r="G4489" t="str">
            <v>LABOUR</v>
          </cell>
        </row>
        <row r="4490">
          <cell r="C4490">
            <v>8448</v>
          </cell>
          <cell r="G4490" t="str">
            <v>LABOUR</v>
          </cell>
        </row>
        <row r="4491">
          <cell r="C4491">
            <v>9096</v>
          </cell>
          <cell r="G4491" t="str">
            <v>LABOUR</v>
          </cell>
        </row>
        <row r="4492">
          <cell r="C4492">
            <v>7906</v>
          </cell>
          <cell r="G4492" t="str">
            <v>PIPE FITTER</v>
          </cell>
        </row>
        <row r="4493">
          <cell r="C4493">
            <v>9006</v>
          </cell>
          <cell r="G4493" t="str">
            <v>LABOUR</v>
          </cell>
        </row>
        <row r="4494">
          <cell r="C4494">
            <v>7770</v>
          </cell>
          <cell r="G4494" t="str">
            <v>LABOUR</v>
          </cell>
        </row>
        <row r="4495">
          <cell r="C4495">
            <v>7771</v>
          </cell>
          <cell r="G4495" t="str">
            <v>LABOUR</v>
          </cell>
        </row>
        <row r="4496">
          <cell r="C4496">
            <v>7987</v>
          </cell>
          <cell r="G4496" t="str">
            <v>LABOUR</v>
          </cell>
        </row>
        <row r="4497">
          <cell r="C4497">
            <v>9020</v>
          </cell>
          <cell r="G4497" t="str">
            <v>MASON</v>
          </cell>
        </row>
        <row r="4498">
          <cell r="C4498">
            <v>7892</v>
          </cell>
          <cell r="G4498" t="str">
            <v>LABOUR</v>
          </cell>
        </row>
        <row r="4499">
          <cell r="C4499">
            <v>7896</v>
          </cell>
          <cell r="G4499" t="str">
            <v>LABOUR</v>
          </cell>
        </row>
        <row r="4500">
          <cell r="C4500">
            <v>7895</v>
          </cell>
          <cell r="G4500" t="str">
            <v>LABOUR</v>
          </cell>
        </row>
        <row r="4501">
          <cell r="C4501">
            <v>7893</v>
          </cell>
          <cell r="G4501" t="str">
            <v>LABOUR</v>
          </cell>
        </row>
        <row r="4502">
          <cell r="C4502">
            <v>7968</v>
          </cell>
          <cell r="G4502" t="str">
            <v>LABOUR</v>
          </cell>
        </row>
        <row r="4503">
          <cell r="C4503">
            <v>7763</v>
          </cell>
          <cell r="G4503" t="str">
            <v>LABOUR</v>
          </cell>
        </row>
        <row r="4504">
          <cell r="C4504">
            <v>7757</v>
          </cell>
          <cell r="G4504" t="str">
            <v>LABOUR</v>
          </cell>
        </row>
        <row r="4505">
          <cell r="C4505">
            <v>75</v>
          </cell>
          <cell r="G4505" t="str">
            <v>DRIVER</v>
          </cell>
        </row>
        <row r="4506">
          <cell r="C4506">
            <v>7810</v>
          </cell>
          <cell r="G4506" t="str">
            <v>WELDER</v>
          </cell>
        </row>
        <row r="4507">
          <cell r="C4507">
            <v>7814</v>
          </cell>
          <cell r="G4507" t="str">
            <v>LABOUR</v>
          </cell>
        </row>
        <row r="4508">
          <cell r="C4508">
            <v>7804</v>
          </cell>
          <cell r="G4508" t="str">
            <v>LABOUR</v>
          </cell>
        </row>
        <row r="4509">
          <cell r="C4509">
            <v>8113</v>
          </cell>
          <cell r="G4509" t="str">
            <v>WELDER</v>
          </cell>
        </row>
        <row r="4510">
          <cell r="C4510">
            <v>8123</v>
          </cell>
          <cell r="G4510" t="str">
            <v>WELDER</v>
          </cell>
        </row>
        <row r="4511">
          <cell r="C4511">
            <v>8119</v>
          </cell>
          <cell r="G4511" t="str">
            <v>LABOUR</v>
          </cell>
        </row>
        <row r="4512">
          <cell r="C4512">
            <v>8114</v>
          </cell>
          <cell r="G4512" t="str">
            <v>LABOUR</v>
          </cell>
        </row>
        <row r="4513">
          <cell r="C4513">
            <v>8115</v>
          </cell>
          <cell r="G4513" t="str">
            <v>LABOUR</v>
          </cell>
        </row>
        <row r="4514">
          <cell r="C4514">
            <v>8112</v>
          </cell>
          <cell r="G4514" t="str">
            <v>LABOUR</v>
          </cell>
        </row>
        <row r="4515">
          <cell r="C4515">
            <v>8106</v>
          </cell>
          <cell r="G4515" t="str">
            <v>LABOUR</v>
          </cell>
        </row>
        <row r="4516">
          <cell r="C4516">
            <v>7979</v>
          </cell>
          <cell r="G4516" t="str">
            <v>LABOUR</v>
          </cell>
        </row>
        <row r="4517">
          <cell r="C4517">
            <v>8111</v>
          </cell>
          <cell r="G4517" t="str">
            <v>LABOUR</v>
          </cell>
        </row>
        <row r="4518">
          <cell r="C4518">
            <v>9052</v>
          </cell>
          <cell r="G4518" t="str">
            <v>LABOUR</v>
          </cell>
        </row>
        <row r="4519">
          <cell r="C4519">
            <v>8090</v>
          </cell>
          <cell r="G4519" t="str">
            <v>CARPENTER</v>
          </cell>
        </row>
        <row r="4520">
          <cell r="C4520">
            <v>9068</v>
          </cell>
          <cell r="G4520" t="str">
            <v>STEEL FIXER</v>
          </cell>
        </row>
        <row r="4521">
          <cell r="C4521">
            <v>7827</v>
          </cell>
          <cell r="G4521" t="str">
            <v>CARPENTER</v>
          </cell>
        </row>
        <row r="4522">
          <cell r="C4522">
            <v>8095</v>
          </cell>
          <cell r="G4522" t="str">
            <v>CARPENTER</v>
          </cell>
        </row>
      </sheetData>
      <sheetData sheetId="1">
        <row r="3">
          <cell r="B3">
            <v>41296</v>
          </cell>
          <cell r="C3">
            <v>1</v>
          </cell>
          <cell r="D3" t="str">
            <v>MARIA CHRISTINE ALCANTARA</v>
          </cell>
          <cell r="F3" t="str">
            <v>PHILIPPINES</v>
          </cell>
        </row>
        <row r="4">
          <cell r="B4">
            <v>40930</v>
          </cell>
          <cell r="C4">
            <v>2</v>
          </cell>
          <cell r="D4" t="str">
            <v>ESTRELLA ESTRELLADO CRUZ</v>
          </cell>
          <cell r="F4" t="str">
            <v>PHILIPPINES</v>
          </cell>
        </row>
        <row r="5">
          <cell r="B5">
            <v>40930</v>
          </cell>
          <cell r="C5">
            <v>4</v>
          </cell>
          <cell r="D5" t="str">
            <v>MOHAMMED ABDELKHALEK MOHAMED ALI DRAZ</v>
          </cell>
          <cell r="F5" t="str">
            <v>EGYPT</v>
          </cell>
        </row>
        <row r="6">
          <cell r="B6">
            <v>40930</v>
          </cell>
          <cell r="C6">
            <v>5</v>
          </cell>
          <cell r="D6" t="str">
            <v>SALEM IBRAHIM SALEM HASSAN ELKRNSHAWY</v>
          </cell>
          <cell r="F6" t="str">
            <v>EGYPT</v>
          </cell>
        </row>
        <row r="7">
          <cell r="B7">
            <v>40954</v>
          </cell>
          <cell r="C7">
            <v>7</v>
          </cell>
          <cell r="D7" t="str">
            <v>WAHEED ABDUL HAMEED</v>
          </cell>
          <cell r="F7" t="str">
            <v>PAKISTAN</v>
          </cell>
        </row>
        <row r="8">
          <cell r="B8">
            <v>40954</v>
          </cell>
          <cell r="C8">
            <v>8</v>
          </cell>
          <cell r="D8" t="str">
            <v>MAY CLAVERIA REYES</v>
          </cell>
          <cell r="F8" t="str">
            <v>PHILIPPINES</v>
          </cell>
        </row>
        <row r="9">
          <cell r="B9">
            <v>40972</v>
          </cell>
          <cell r="C9">
            <v>10</v>
          </cell>
          <cell r="D9" t="str">
            <v>MARIA CATALINA OCAMPO MANGUIAT</v>
          </cell>
          <cell r="F9" t="str">
            <v>PHILIPPINES</v>
          </cell>
        </row>
        <row r="10">
          <cell r="B10">
            <v>41037</v>
          </cell>
          <cell r="C10">
            <v>13</v>
          </cell>
          <cell r="D10" t="str">
            <v>JOVELYN DE BELEN DE GUZMAN</v>
          </cell>
          <cell r="F10" t="str">
            <v>PHILIPPINES</v>
          </cell>
        </row>
        <row r="11">
          <cell r="B11">
            <v>41130</v>
          </cell>
          <cell r="C11">
            <v>17</v>
          </cell>
          <cell r="D11" t="str">
            <v xml:space="preserve">MUSSTAFA ADNAN FARES </v>
          </cell>
          <cell r="F11" t="str">
            <v>SYRIAN</v>
          </cell>
        </row>
        <row r="12">
          <cell r="B12">
            <v>41815</v>
          </cell>
          <cell r="C12">
            <v>18</v>
          </cell>
          <cell r="D12" t="str">
            <v>MOUSTAFA ATEF MOHAMED MOHAMED SHAHIN</v>
          </cell>
          <cell r="F12" t="str">
            <v>EGYPT</v>
          </cell>
        </row>
        <row r="13">
          <cell r="B13">
            <v>41116</v>
          </cell>
          <cell r="C13">
            <v>19</v>
          </cell>
          <cell r="D13" t="str">
            <v>ISLAM HAFEZ IBRAHIM HAFEZ MATAR</v>
          </cell>
          <cell r="F13" t="str">
            <v>EGYPT</v>
          </cell>
        </row>
        <row r="14">
          <cell r="B14">
            <v>41137</v>
          </cell>
          <cell r="C14">
            <v>20</v>
          </cell>
          <cell r="D14" t="str">
            <v>MOHAMED IBRAHIM ABDELKHALEK ELSHAHHAT</v>
          </cell>
          <cell r="F14" t="str">
            <v>EGYPT</v>
          </cell>
        </row>
        <row r="15">
          <cell r="B15">
            <v>41137</v>
          </cell>
          <cell r="C15">
            <v>21</v>
          </cell>
          <cell r="D15" t="str">
            <v>AHMED FOUAD YASSIN MOSTAFA</v>
          </cell>
          <cell r="F15" t="str">
            <v>EGYPT</v>
          </cell>
        </row>
        <row r="16">
          <cell r="B16">
            <v>41161</v>
          </cell>
          <cell r="C16">
            <v>22</v>
          </cell>
          <cell r="D16" t="str">
            <v>ABDUL HAMEED AIN UL HAKEEM</v>
          </cell>
          <cell r="F16" t="str">
            <v>PAKISTAN</v>
          </cell>
        </row>
        <row r="17">
          <cell r="B17">
            <v>41156</v>
          </cell>
          <cell r="C17">
            <v>23</v>
          </cell>
          <cell r="D17" t="str">
            <v>NOOR HAMEED AIN UL HAKEEM</v>
          </cell>
          <cell r="F17" t="str">
            <v>PAKISTAN</v>
          </cell>
        </row>
        <row r="18">
          <cell r="B18">
            <v>41174</v>
          </cell>
          <cell r="C18">
            <v>26</v>
          </cell>
          <cell r="D18" t="str">
            <v>SHAKAT ALI TAJ MUHAMMAD</v>
          </cell>
          <cell r="F18" t="str">
            <v>PAKISTAN</v>
          </cell>
        </row>
        <row r="19">
          <cell r="B19">
            <v>41182</v>
          </cell>
          <cell r="C19">
            <v>27</v>
          </cell>
          <cell r="D19" t="str">
            <v>WALID MOHAMMED HOSAMELDIN MOHAMMAD MOSAD ELSAWAF</v>
          </cell>
          <cell r="F19" t="str">
            <v>EGYPT</v>
          </cell>
        </row>
        <row r="20">
          <cell r="B20">
            <v>41912</v>
          </cell>
          <cell r="C20">
            <v>28</v>
          </cell>
          <cell r="D20" t="str">
            <v>HASBI ULLAH HAYATGUL HAYAT GUL</v>
          </cell>
          <cell r="F20" t="str">
            <v>PAKISTAN</v>
          </cell>
        </row>
        <row r="21">
          <cell r="B21">
            <v>41175</v>
          </cell>
          <cell r="C21">
            <v>29</v>
          </cell>
          <cell r="D21" t="str">
            <v>SALAH AHMED KHALAF AHMED</v>
          </cell>
          <cell r="F21" t="str">
            <v>EGYPT</v>
          </cell>
        </row>
        <row r="22">
          <cell r="B22">
            <v>41239</v>
          </cell>
          <cell r="C22">
            <v>33</v>
          </cell>
          <cell r="D22" t="str">
            <v>GERALDINE DENIEGA VIVAS</v>
          </cell>
          <cell r="F22" t="str">
            <v>PHILIPPINES</v>
          </cell>
        </row>
        <row r="23">
          <cell r="B23">
            <v>41235</v>
          </cell>
          <cell r="C23">
            <v>39</v>
          </cell>
          <cell r="D23" t="str">
            <v>HAMEEM MUSTHAFA SO A ABDUL JABBAR</v>
          </cell>
          <cell r="F23" t="str">
            <v>SINGAPORE</v>
          </cell>
        </row>
        <row r="24">
          <cell r="B24">
            <v>41239</v>
          </cell>
          <cell r="C24">
            <v>40</v>
          </cell>
          <cell r="D24" t="str">
            <v>APRIL ELLAINE  DALISAY YABYABIN</v>
          </cell>
          <cell r="F24" t="str">
            <v>PHILIPPINES</v>
          </cell>
        </row>
        <row r="25">
          <cell r="B25">
            <v>41244</v>
          </cell>
          <cell r="C25">
            <v>41</v>
          </cell>
          <cell r="D25" t="str">
            <v>VIVIN JOHNSON JOHNSON</v>
          </cell>
          <cell r="F25" t="str">
            <v>INDIAN</v>
          </cell>
        </row>
        <row r="26">
          <cell r="B26">
            <v>41250</v>
          </cell>
          <cell r="C26">
            <v>42</v>
          </cell>
          <cell r="D26" t="str">
            <v>MARY BARALLA DOFLO</v>
          </cell>
          <cell r="F26" t="str">
            <v>PHILIPPINES</v>
          </cell>
        </row>
        <row r="27">
          <cell r="B27">
            <v>41261</v>
          </cell>
          <cell r="C27">
            <v>43</v>
          </cell>
          <cell r="D27" t="str">
            <v>JACQUILYN RAMOS PRUDENTE</v>
          </cell>
          <cell r="F27" t="str">
            <v>PHILIPPINES</v>
          </cell>
        </row>
        <row r="28">
          <cell r="B28">
            <v>41268</v>
          </cell>
          <cell r="C28">
            <v>44</v>
          </cell>
          <cell r="D28" t="str">
            <v>CYNTHIA MANAMTAM TAMYO</v>
          </cell>
          <cell r="F28" t="str">
            <v>PHILIPPINES</v>
          </cell>
        </row>
        <row r="29">
          <cell r="B29">
            <v>41336</v>
          </cell>
          <cell r="C29">
            <v>46</v>
          </cell>
          <cell r="D29" t="str">
            <v>CHRISTINE AZARES DIOMSON</v>
          </cell>
          <cell r="F29" t="str">
            <v>PHILIPPINES</v>
          </cell>
        </row>
        <row r="30">
          <cell r="B30">
            <v>41340</v>
          </cell>
          <cell r="C30">
            <v>47</v>
          </cell>
          <cell r="D30" t="str">
            <v>MUHAMED AHMED ZAKY AMER</v>
          </cell>
          <cell r="F30" t="str">
            <v>EGYPT</v>
          </cell>
        </row>
        <row r="31">
          <cell r="B31">
            <v>41360</v>
          </cell>
          <cell r="C31">
            <v>49</v>
          </cell>
          <cell r="D31" t="str">
            <v>LIMIA KABASHI WANISS MAHMOUD</v>
          </cell>
          <cell r="F31" t="str">
            <v>SUDANE</v>
          </cell>
        </row>
        <row r="32">
          <cell r="B32">
            <v>41416</v>
          </cell>
          <cell r="C32">
            <v>50</v>
          </cell>
          <cell r="D32" t="str">
            <v>FLORA AMOR ANIES CARINO CARINO</v>
          </cell>
          <cell r="F32" t="str">
            <v>PHILIPPINES</v>
          </cell>
        </row>
        <row r="33">
          <cell r="B33">
            <v>41421</v>
          </cell>
          <cell r="C33">
            <v>51</v>
          </cell>
          <cell r="D33" t="str">
            <v>MOHAMED ABDESATAR MOHAMED ABDEMAGID</v>
          </cell>
          <cell r="F33" t="str">
            <v>EGYPT</v>
          </cell>
        </row>
        <row r="34">
          <cell r="B34">
            <v>41497</v>
          </cell>
          <cell r="C34">
            <v>54</v>
          </cell>
          <cell r="D34" t="str">
            <v xml:space="preserve">GENECIL FLORES MAGO </v>
          </cell>
          <cell r="F34" t="str">
            <v>PHILIPPINES</v>
          </cell>
        </row>
        <row r="35">
          <cell r="B35">
            <v>41511</v>
          </cell>
          <cell r="C35">
            <v>56</v>
          </cell>
          <cell r="D35" t="str">
            <v>RODALIE ABRIL LADORES</v>
          </cell>
          <cell r="F35" t="str">
            <v>PHILIPPINES</v>
          </cell>
        </row>
        <row r="36">
          <cell r="B36">
            <v>41520</v>
          </cell>
          <cell r="C36">
            <v>57</v>
          </cell>
          <cell r="D36" t="str">
            <v xml:space="preserve">ANWAR ALI TAJ MUHAMMAD </v>
          </cell>
          <cell r="F36" t="str">
            <v>PAKISTAN</v>
          </cell>
        </row>
        <row r="37">
          <cell r="B37">
            <v>41520</v>
          </cell>
          <cell r="C37">
            <v>58</v>
          </cell>
          <cell r="D37" t="str">
            <v>MAEEN ULLAH WAZIR KHAN</v>
          </cell>
          <cell r="F37" t="str">
            <v>PAKISTAN</v>
          </cell>
        </row>
        <row r="38">
          <cell r="B38">
            <v>41528</v>
          </cell>
          <cell r="C38">
            <v>59</v>
          </cell>
          <cell r="D38" t="str">
            <v>IMRAN CHOUDHRY</v>
          </cell>
          <cell r="F38" t="str">
            <v>KOREAN</v>
          </cell>
        </row>
        <row r="39">
          <cell r="B39">
            <v>41533</v>
          </cell>
          <cell r="C39">
            <v>60</v>
          </cell>
          <cell r="D39" t="str">
            <v>ROWEL PLARIZA DOMINGO</v>
          </cell>
          <cell r="F39" t="str">
            <v>PHILIPPINES</v>
          </cell>
        </row>
        <row r="40">
          <cell r="B40">
            <v>41575</v>
          </cell>
          <cell r="C40">
            <v>61</v>
          </cell>
          <cell r="D40" t="str">
            <v>MOHAMED HAMED ABDEL HAMID SHAABAN OMAR</v>
          </cell>
          <cell r="F40" t="str">
            <v>EGYPT</v>
          </cell>
        </row>
        <row r="41">
          <cell r="B41">
            <v>41575</v>
          </cell>
          <cell r="C41">
            <v>62</v>
          </cell>
          <cell r="D41" t="str">
            <v>JENNYVEBB OCAMPO PICZON</v>
          </cell>
          <cell r="F41" t="str">
            <v>PHILIPPINES</v>
          </cell>
        </row>
        <row r="42">
          <cell r="B42">
            <v>41590</v>
          </cell>
          <cell r="C42">
            <v>63</v>
          </cell>
          <cell r="D42" t="str">
            <v>IJAZ AHMED GUL SHER KHAN</v>
          </cell>
          <cell r="F42" t="str">
            <v>PAKISTAN</v>
          </cell>
        </row>
        <row r="43">
          <cell r="B43">
            <v>41631</v>
          </cell>
          <cell r="C43">
            <v>64</v>
          </cell>
          <cell r="D43" t="str">
            <v>APRIL ANNE GUIAO SISON</v>
          </cell>
          <cell r="F43" t="str">
            <v>PHILIPPINES</v>
          </cell>
        </row>
        <row r="44">
          <cell r="B44">
            <v>41673</v>
          </cell>
          <cell r="C44">
            <v>65</v>
          </cell>
          <cell r="D44" t="str">
            <v xml:space="preserve">NOBAT KHAN HASHMAL KHAN </v>
          </cell>
          <cell r="F44" t="str">
            <v>PAKISTAN</v>
          </cell>
        </row>
        <row r="45">
          <cell r="B45">
            <v>41652</v>
          </cell>
          <cell r="C45">
            <v>67</v>
          </cell>
          <cell r="D45" t="str">
            <v>NASR ELSAYED ISMAIL ELSAYED</v>
          </cell>
          <cell r="F45" t="str">
            <v>EGYPT</v>
          </cell>
        </row>
        <row r="46">
          <cell r="B46">
            <v>41662</v>
          </cell>
          <cell r="C46">
            <v>68</v>
          </cell>
          <cell r="D46" t="str">
            <v>DAHAB DAHMANE</v>
          </cell>
          <cell r="F46" t="str">
            <v>MOROCAN</v>
          </cell>
        </row>
        <row r="47">
          <cell r="B47">
            <v>41681</v>
          </cell>
          <cell r="C47">
            <v>70</v>
          </cell>
          <cell r="D47" t="str">
            <v>MELANIE LOOB MADIS</v>
          </cell>
          <cell r="F47" t="str">
            <v>PHILIPPINES</v>
          </cell>
        </row>
        <row r="48">
          <cell r="B48">
            <v>41689</v>
          </cell>
          <cell r="C48">
            <v>71</v>
          </cell>
          <cell r="D48" t="str">
            <v>ANNALYN MELAUD BETORIOO</v>
          </cell>
          <cell r="F48" t="str">
            <v>PHILIPPINES</v>
          </cell>
        </row>
        <row r="49">
          <cell r="B49">
            <v>41695</v>
          </cell>
          <cell r="C49">
            <v>72</v>
          </cell>
          <cell r="D49" t="str">
            <v>ISMAIL GUL REHMAN</v>
          </cell>
          <cell r="F49" t="str">
            <v>PAKISTAN</v>
          </cell>
        </row>
        <row r="50">
          <cell r="B50">
            <v>41719</v>
          </cell>
          <cell r="C50">
            <v>73</v>
          </cell>
          <cell r="D50" t="str">
            <v>SHAFIQUE BAZ</v>
          </cell>
          <cell r="F50" t="str">
            <v>PAKISTAN</v>
          </cell>
        </row>
        <row r="51">
          <cell r="B51">
            <v>41714</v>
          </cell>
          <cell r="C51">
            <v>74</v>
          </cell>
          <cell r="D51" t="str">
            <v>MOHAMED SAID ABDELKARIM ELFAKHARANI</v>
          </cell>
          <cell r="F51" t="str">
            <v>EGYPT</v>
          </cell>
        </row>
        <row r="52">
          <cell r="B52">
            <v>40940</v>
          </cell>
          <cell r="C52">
            <v>1000</v>
          </cell>
          <cell r="D52" t="str">
            <v>NORUL ISLAM FAZA MIAH</v>
          </cell>
          <cell r="F52" t="str">
            <v>BANGLADESH</v>
          </cell>
        </row>
        <row r="53">
          <cell r="C53">
            <v>1001</v>
          </cell>
          <cell r="D53" t="str">
            <v>ALL MAMUN HASAN ALI</v>
          </cell>
          <cell r="F53" t="str">
            <v>BANGLADESH</v>
          </cell>
        </row>
        <row r="54">
          <cell r="B54">
            <v>40953</v>
          </cell>
          <cell r="C54">
            <v>1002</v>
          </cell>
          <cell r="D54" t="str">
            <v>ANOWAR HOSSAIN ABDUL ALI</v>
          </cell>
          <cell r="F54" t="str">
            <v>BANGLADESH</v>
          </cell>
        </row>
        <row r="55">
          <cell r="B55">
            <v>40960</v>
          </cell>
          <cell r="C55">
            <v>1003</v>
          </cell>
          <cell r="D55" t="str">
            <v>BOURHAN ALI HAZRAT ALI</v>
          </cell>
          <cell r="F55" t="str">
            <v>BANGLADESH</v>
          </cell>
        </row>
        <row r="56">
          <cell r="B56">
            <v>40952</v>
          </cell>
          <cell r="C56">
            <v>1004</v>
          </cell>
          <cell r="D56" t="str">
            <v>SADEKUR RAHMAN SOLIM MIAH</v>
          </cell>
          <cell r="F56" t="str">
            <v>BANGLADESH</v>
          </cell>
        </row>
        <row r="57">
          <cell r="B57">
            <v>40980</v>
          </cell>
          <cell r="C57">
            <v>1005</v>
          </cell>
          <cell r="D57" t="str">
            <v>SAYAD ALI LATE JAMAT</v>
          </cell>
          <cell r="F57" t="str">
            <v>BANGLADESH</v>
          </cell>
        </row>
        <row r="58">
          <cell r="B58">
            <v>40953</v>
          </cell>
          <cell r="C58">
            <v>1006</v>
          </cell>
          <cell r="D58" t="str">
            <v>SHAHN MIRZI LOKMAN AIZI</v>
          </cell>
          <cell r="F58" t="str">
            <v>BANGLADESH</v>
          </cell>
        </row>
        <row r="59">
          <cell r="B59">
            <v>40962</v>
          </cell>
          <cell r="C59">
            <v>1007</v>
          </cell>
          <cell r="D59" t="str">
            <v>ANIS KHAN ABDUL KADER KHAN</v>
          </cell>
          <cell r="F59" t="str">
            <v>BANGLADESH</v>
          </cell>
        </row>
        <row r="60">
          <cell r="B60">
            <v>40953</v>
          </cell>
          <cell r="C60">
            <v>1008</v>
          </cell>
          <cell r="D60" t="str">
            <v>SHAIDUL LATE MOSLEM ALI</v>
          </cell>
          <cell r="F60" t="str">
            <v>BANGLADESH</v>
          </cell>
        </row>
        <row r="61">
          <cell r="B61">
            <v>40953</v>
          </cell>
          <cell r="C61">
            <v>1011</v>
          </cell>
          <cell r="D61" t="str">
            <v>AFZAL HOSSAIN LATIF</v>
          </cell>
          <cell r="F61" t="str">
            <v>BANGLADESH</v>
          </cell>
        </row>
        <row r="62">
          <cell r="B62">
            <v>40975</v>
          </cell>
          <cell r="C62">
            <v>1012</v>
          </cell>
          <cell r="D62" t="str">
            <v>NARAYAN CHANDRA CARATY LATE</v>
          </cell>
          <cell r="F62" t="str">
            <v>BANGLADESH</v>
          </cell>
        </row>
        <row r="63">
          <cell r="B63">
            <v>40960</v>
          </cell>
          <cell r="C63">
            <v>1018</v>
          </cell>
          <cell r="D63" t="str">
            <v>SOHELRANA LATE AZIZAL</v>
          </cell>
          <cell r="F63" t="str">
            <v>BANGLADESH</v>
          </cell>
        </row>
        <row r="64">
          <cell r="B64">
            <v>40983</v>
          </cell>
          <cell r="C64">
            <v>1021</v>
          </cell>
          <cell r="D64" t="str">
            <v>ARIF HOSSAIN ANUDAWAN</v>
          </cell>
          <cell r="F64" t="str">
            <v>BANGLADESH</v>
          </cell>
        </row>
        <row r="65">
          <cell r="B65">
            <v>40975</v>
          </cell>
          <cell r="C65">
            <v>1025</v>
          </cell>
          <cell r="D65" t="str">
            <v>FORHAD HOSSAIN GOLAM RAHMAN</v>
          </cell>
          <cell r="F65" t="str">
            <v>BANGLADESH</v>
          </cell>
        </row>
        <row r="66">
          <cell r="B66">
            <v>40960</v>
          </cell>
          <cell r="C66">
            <v>1026</v>
          </cell>
          <cell r="D66" t="str">
            <v>JAMIL AHMED</v>
          </cell>
          <cell r="F66" t="str">
            <v>BANGLADESH</v>
          </cell>
        </row>
        <row r="67">
          <cell r="B67">
            <v>40973</v>
          </cell>
          <cell r="C67">
            <v>1027</v>
          </cell>
          <cell r="D67" t="str">
            <v>ABDUL KADER MOHIY UDDIN</v>
          </cell>
          <cell r="F67" t="str">
            <v>BANGLADESH</v>
          </cell>
        </row>
        <row r="68">
          <cell r="B68">
            <v>40976</v>
          </cell>
          <cell r="C68">
            <v>1028</v>
          </cell>
          <cell r="D68" t="str">
            <v>ARIF MIAH JOYNAL ABEDIN</v>
          </cell>
          <cell r="F68" t="str">
            <v>BANGLADESH</v>
          </cell>
        </row>
        <row r="69">
          <cell r="C69">
            <v>1029</v>
          </cell>
          <cell r="D69" t="str">
            <v>NOOR ALLAM MOJJAMAL HAQUE</v>
          </cell>
          <cell r="F69" t="str">
            <v>BANGLADESH</v>
          </cell>
        </row>
        <row r="70">
          <cell r="B70">
            <v>40973</v>
          </cell>
          <cell r="C70">
            <v>1030</v>
          </cell>
          <cell r="D70" t="str">
            <v>BADER UDDIN LATE NAYA MIAH</v>
          </cell>
          <cell r="F70" t="str">
            <v>BANGLADESH</v>
          </cell>
        </row>
        <row r="71">
          <cell r="B71">
            <v>40973</v>
          </cell>
          <cell r="C71">
            <v>1031</v>
          </cell>
          <cell r="D71" t="str">
            <v>SHAHIN MOLLAH ABDUL KADER</v>
          </cell>
          <cell r="F71" t="str">
            <v>BANGLADESH</v>
          </cell>
        </row>
        <row r="72">
          <cell r="B72">
            <v>40962</v>
          </cell>
          <cell r="C72">
            <v>1032</v>
          </cell>
          <cell r="D72" t="str">
            <v>RUBEL MIAH</v>
          </cell>
          <cell r="F72" t="str">
            <v>BANGLADESH</v>
          </cell>
        </row>
        <row r="73">
          <cell r="B73">
            <v>40976</v>
          </cell>
          <cell r="C73">
            <v>1039</v>
          </cell>
          <cell r="D73" t="str">
            <v>HANIF AL MAMUN BASCHU MIAH</v>
          </cell>
          <cell r="F73" t="str">
            <v>BANGLADESH</v>
          </cell>
        </row>
        <row r="74">
          <cell r="B74">
            <v>41005</v>
          </cell>
          <cell r="C74">
            <v>1055</v>
          </cell>
          <cell r="D74" t="str">
            <v>MOMEN MIAH MOSLAE</v>
          </cell>
          <cell r="F74" t="str">
            <v>BANGLADESH</v>
          </cell>
        </row>
        <row r="75">
          <cell r="B75">
            <v>41025</v>
          </cell>
          <cell r="C75">
            <v>1058</v>
          </cell>
          <cell r="D75" t="str">
            <v>HANAN MOHAMMAD HABIR</v>
          </cell>
          <cell r="F75" t="str">
            <v>BANGLADESH</v>
          </cell>
        </row>
        <row r="76">
          <cell r="B76">
            <v>41020</v>
          </cell>
          <cell r="C76">
            <v>1060</v>
          </cell>
          <cell r="D76" t="str">
            <v xml:space="preserve">MOHAMMAD RIAZ MOHAMMAD </v>
          </cell>
          <cell r="F76" t="str">
            <v>BANGLADESH</v>
          </cell>
        </row>
        <row r="77">
          <cell r="B77">
            <v>41020</v>
          </cell>
          <cell r="C77">
            <v>1061</v>
          </cell>
          <cell r="D77" t="str">
            <v>MOHAMMAD JOHIDUL HOQUE</v>
          </cell>
          <cell r="F77" t="str">
            <v>BANGLADESH</v>
          </cell>
        </row>
        <row r="78">
          <cell r="B78">
            <v>41020</v>
          </cell>
          <cell r="C78">
            <v>1062</v>
          </cell>
          <cell r="D78" t="str">
            <v>MOHAMMAD DELWAR HOSSAIN</v>
          </cell>
          <cell r="F78" t="str">
            <v>BANGLADESH</v>
          </cell>
        </row>
        <row r="79">
          <cell r="B79">
            <v>41019</v>
          </cell>
          <cell r="C79">
            <v>1063</v>
          </cell>
          <cell r="D79" t="str">
            <v>SUKDEB PAL ANOMDA KUMAR PAL</v>
          </cell>
          <cell r="F79" t="str">
            <v>BANGLADESH</v>
          </cell>
        </row>
        <row r="80">
          <cell r="B80">
            <v>41019</v>
          </cell>
          <cell r="C80">
            <v>1064</v>
          </cell>
          <cell r="D80" t="str">
            <v>MASUM BILLAH YOUNUS ALI</v>
          </cell>
          <cell r="F80" t="str">
            <v>BANGLADESH</v>
          </cell>
        </row>
        <row r="81">
          <cell r="B81">
            <v>41019</v>
          </cell>
          <cell r="C81">
            <v>1065</v>
          </cell>
          <cell r="D81" t="str">
            <v>RUKMAN MIA ROFI JUDDIN</v>
          </cell>
          <cell r="F81" t="str">
            <v>BANGLADESH</v>
          </cell>
        </row>
        <row r="82">
          <cell r="B82">
            <v>41027</v>
          </cell>
          <cell r="C82">
            <v>1066</v>
          </cell>
          <cell r="D82" t="str">
            <v>SABIR MIAH MD SAYID</v>
          </cell>
          <cell r="F82" t="str">
            <v>BANGLADESH</v>
          </cell>
        </row>
        <row r="83">
          <cell r="B83">
            <v>41020</v>
          </cell>
          <cell r="C83">
            <v>1067</v>
          </cell>
          <cell r="D83" t="str">
            <v>JAHANGIR MONU MIAH</v>
          </cell>
          <cell r="F83" t="str">
            <v>BANGLADESH</v>
          </cell>
        </row>
        <row r="84">
          <cell r="C84">
            <v>1068</v>
          </cell>
          <cell r="D84" t="str">
            <v xml:space="preserve">DODUL MIAH LATE </v>
          </cell>
          <cell r="F84" t="str">
            <v>BANGLADESH</v>
          </cell>
        </row>
        <row r="85">
          <cell r="B85">
            <v>41020</v>
          </cell>
          <cell r="C85">
            <v>1069</v>
          </cell>
          <cell r="D85" t="str">
            <v>SAHID MIAH NURUL ISLAM</v>
          </cell>
          <cell r="F85" t="str">
            <v>BANGLADESH</v>
          </cell>
        </row>
        <row r="86">
          <cell r="B86">
            <v>41022</v>
          </cell>
          <cell r="C86">
            <v>1070</v>
          </cell>
          <cell r="D86" t="str">
            <v>HAFIZUL HOQUE KOSIM</v>
          </cell>
          <cell r="F86" t="str">
            <v>BANGLADESH</v>
          </cell>
        </row>
        <row r="87">
          <cell r="B87">
            <v>41022</v>
          </cell>
          <cell r="C87">
            <v>1071</v>
          </cell>
          <cell r="D87" t="str">
            <v>MOSHAROF HOSSAIN LATE</v>
          </cell>
          <cell r="F87" t="str">
            <v>BANGLADESH</v>
          </cell>
        </row>
        <row r="88">
          <cell r="B88">
            <v>41025</v>
          </cell>
          <cell r="C88">
            <v>1072</v>
          </cell>
          <cell r="D88" t="str">
            <v xml:space="preserve">MOHAMMAD SHAJAN </v>
          </cell>
          <cell r="F88" t="str">
            <v>BANGLADESH</v>
          </cell>
        </row>
        <row r="89">
          <cell r="C89">
            <v>1073</v>
          </cell>
          <cell r="D89" t="str">
            <v>MUKHLESH RAHMAN KENTO</v>
          </cell>
          <cell r="F89" t="str">
            <v>BANGLADESH</v>
          </cell>
        </row>
        <row r="90">
          <cell r="B90">
            <v>41010</v>
          </cell>
          <cell r="C90">
            <v>1074</v>
          </cell>
          <cell r="D90" t="str">
            <v>Mohammad Shalim</v>
          </cell>
          <cell r="F90" t="str">
            <v>BANGLADESH</v>
          </cell>
        </row>
        <row r="91">
          <cell r="B91">
            <v>41020</v>
          </cell>
          <cell r="C91">
            <v>1075</v>
          </cell>
          <cell r="D91" t="str">
            <v>MOHAMMAD ALA UDDIN</v>
          </cell>
          <cell r="F91" t="str">
            <v>BANGLADESH</v>
          </cell>
        </row>
        <row r="92">
          <cell r="B92">
            <v>41022</v>
          </cell>
          <cell r="C92">
            <v>1076</v>
          </cell>
          <cell r="D92" t="str">
            <v>MOHAMMAD ESMAEL HOSSAN</v>
          </cell>
          <cell r="F92" t="str">
            <v>BANGLADESH</v>
          </cell>
        </row>
        <row r="93">
          <cell r="B93">
            <v>41010</v>
          </cell>
          <cell r="C93">
            <v>1077</v>
          </cell>
          <cell r="D93" t="str">
            <v>Kalam Pramanik</v>
          </cell>
          <cell r="F93" t="str">
            <v>BANGLADESH</v>
          </cell>
        </row>
        <row r="94">
          <cell r="B94">
            <v>41027</v>
          </cell>
          <cell r="C94">
            <v>1078</v>
          </cell>
          <cell r="D94" t="str">
            <v>SANOWAR SIKADAR REFAJ</v>
          </cell>
          <cell r="F94" t="str">
            <v>BANGLADESH</v>
          </cell>
        </row>
        <row r="95">
          <cell r="B95">
            <v>41027</v>
          </cell>
          <cell r="C95">
            <v>1079</v>
          </cell>
          <cell r="D95" t="str">
            <v>SHABUJ MIA DULA MIA</v>
          </cell>
          <cell r="F95" t="str">
            <v>BANGLADESH</v>
          </cell>
        </row>
        <row r="96">
          <cell r="B96">
            <v>41020</v>
          </cell>
          <cell r="C96">
            <v>1081</v>
          </cell>
          <cell r="D96" t="str">
            <v>KAMAL UDDIN LATE SAIDUL HOQUE</v>
          </cell>
          <cell r="F96" t="str">
            <v>BANGLADESH</v>
          </cell>
        </row>
        <row r="97">
          <cell r="B97">
            <v>41020</v>
          </cell>
          <cell r="C97">
            <v>1082</v>
          </cell>
          <cell r="D97" t="str">
            <v>ABDUL SUKKUR MOHAMMAD</v>
          </cell>
          <cell r="F97" t="str">
            <v>BANGLADESH</v>
          </cell>
        </row>
        <row r="98">
          <cell r="B98">
            <v>41022</v>
          </cell>
          <cell r="C98">
            <v>1084</v>
          </cell>
          <cell r="D98" t="str">
            <v>KASHEM ABU TAHER</v>
          </cell>
          <cell r="F98" t="str">
            <v>BANGLADESH</v>
          </cell>
        </row>
        <row r="99">
          <cell r="B99">
            <v>41027</v>
          </cell>
          <cell r="C99">
            <v>1086</v>
          </cell>
          <cell r="D99" t="str">
            <v>MOHAMMAD KAZI ANAM KAZI</v>
          </cell>
          <cell r="F99" t="str">
            <v>BANGLADESH</v>
          </cell>
        </row>
        <row r="100">
          <cell r="B100">
            <v>41027</v>
          </cell>
          <cell r="C100">
            <v>1087</v>
          </cell>
          <cell r="D100" t="str">
            <v>ANOWAR HOSSAN JOHIM</v>
          </cell>
          <cell r="F100" t="str">
            <v>BANGLADESH</v>
          </cell>
        </row>
        <row r="101">
          <cell r="B101">
            <v>41022</v>
          </cell>
          <cell r="C101">
            <v>1088</v>
          </cell>
          <cell r="D101" t="str">
            <v>ABDUR RAHMAN GOLAPAR</v>
          </cell>
          <cell r="F101" t="str">
            <v>BANGLADESH</v>
          </cell>
        </row>
        <row r="102">
          <cell r="B102">
            <v>41020</v>
          </cell>
          <cell r="C102">
            <v>1089</v>
          </cell>
          <cell r="D102" t="str">
            <v>IMAM UDDIN MAHFUZUL HOQUE</v>
          </cell>
          <cell r="F102" t="str">
            <v>BANGLADESH</v>
          </cell>
        </row>
        <row r="103">
          <cell r="B103">
            <v>41019</v>
          </cell>
          <cell r="C103">
            <v>1091</v>
          </cell>
          <cell r="D103" t="str">
            <v>MOHAMMAD RAFIQUE SURAJ</v>
          </cell>
          <cell r="F103" t="str">
            <v>BANGLADESH</v>
          </cell>
        </row>
        <row r="104">
          <cell r="B104">
            <v>41019</v>
          </cell>
          <cell r="C104">
            <v>1093</v>
          </cell>
          <cell r="D104" t="str">
            <v xml:space="preserve">MOHAMMAD SOJAN MIAH </v>
          </cell>
          <cell r="F104" t="str">
            <v>BANGLADESH</v>
          </cell>
        </row>
        <row r="105">
          <cell r="B105">
            <v>41019</v>
          </cell>
          <cell r="C105">
            <v>1094</v>
          </cell>
          <cell r="D105" t="str">
            <v>MOHAMMAD KAWSAR ALI</v>
          </cell>
          <cell r="F105" t="str">
            <v>BANGLADESH</v>
          </cell>
        </row>
        <row r="106">
          <cell r="B106">
            <v>41019</v>
          </cell>
          <cell r="C106">
            <v>1095</v>
          </cell>
          <cell r="D106" t="str">
            <v>MONIR MONDOL OHID MONDOL</v>
          </cell>
          <cell r="F106" t="str">
            <v>BANGLADESH</v>
          </cell>
        </row>
        <row r="107">
          <cell r="B107">
            <v>41010</v>
          </cell>
          <cell r="C107">
            <v>1096</v>
          </cell>
          <cell r="D107" t="str">
            <v>Mohammad Rohis Mia</v>
          </cell>
          <cell r="F107" t="str">
            <v>BANGLADESH</v>
          </cell>
        </row>
        <row r="108">
          <cell r="B108">
            <v>41010</v>
          </cell>
          <cell r="C108">
            <v>1097</v>
          </cell>
          <cell r="D108" t="str">
            <v>Aminur Rahman</v>
          </cell>
          <cell r="F108" t="str">
            <v>BANGLADESH</v>
          </cell>
        </row>
        <row r="109">
          <cell r="B109">
            <v>41010</v>
          </cell>
          <cell r="C109">
            <v>1098</v>
          </cell>
          <cell r="D109" t="str">
            <v>Moznu Miah</v>
          </cell>
          <cell r="F109" t="str">
            <v>BANGLADESH</v>
          </cell>
        </row>
        <row r="110">
          <cell r="C110">
            <v>1099</v>
          </cell>
          <cell r="D110" t="str">
            <v>SANOWAR HUSSAIN</v>
          </cell>
          <cell r="F110" t="str">
            <v>BANGLADESH</v>
          </cell>
        </row>
        <row r="111">
          <cell r="B111">
            <v>41018</v>
          </cell>
          <cell r="C111">
            <v>1100</v>
          </cell>
          <cell r="D111" t="str">
            <v>KUDDUS ALI MONSSER</v>
          </cell>
          <cell r="F111" t="str">
            <v>BANGLADESH</v>
          </cell>
        </row>
        <row r="112">
          <cell r="C112">
            <v>1101</v>
          </cell>
          <cell r="D112" t="str">
            <v>YEASIN MOLLA AMAN</v>
          </cell>
          <cell r="F112" t="str">
            <v>BANGLADESH</v>
          </cell>
        </row>
        <row r="113">
          <cell r="B113">
            <v>41010</v>
          </cell>
          <cell r="C113">
            <v>1103</v>
          </cell>
          <cell r="D113" t="str">
            <v>Uzaal Dewan</v>
          </cell>
          <cell r="F113" t="str">
            <v>BANGLADESH</v>
          </cell>
        </row>
        <row r="114">
          <cell r="B114">
            <v>41010</v>
          </cell>
          <cell r="C114">
            <v>1104</v>
          </cell>
          <cell r="D114" t="str">
            <v>Azibar Rahman</v>
          </cell>
          <cell r="F114" t="str">
            <v>BANGLADESH</v>
          </cell>
        </row>
        <row r="115">
          <cell r="B115">
            <v>41010</v>
          </cell>
          <cell r="C115">
            <v>1105</v>
          </cell>
          <cell r="D115" t="str">
            <v>Mohammad Jahidur Rahaman</v>
          </cell>
          <cell r="F115" t="str">
            <v>BANGLADESH</v>
          </cell>
        </row>
        <row r="116">
          <cell r="B116">
            <v>41010</v>
          </cell>
          <cell r="C116">
            <v>1106</v>
          </cell>
          <cell r="D116" t="str">
            <v>Neranjon Rajbongshi</v>
          </cell>
          <cell r="F116" t="str">
            <v>BANGLADESH</v>
          </cell>
        </row>
        <row r="117">
          <cell r="B117">
            <v>41038</v>
          </cell>
          <cell r="C117">
            <v>1107</v>
          </cell>
          <cell r="D117" t="str">
            <v>SHEK SHAIDUL ISLAM</v>
          </cell>
          <cell r="F117" t="str">
            <v>BANGLADESH</v>
          </cell>
        </row>
        <row r="118">
          <cell r="C118">
            <v>1108</v>
          </cell>
          <cell r="D118" t="str">
            <v>JAMAL UDDIN</v>
          </cell>
          <cell r="F118" t="str">
            <v>BANGLADESH</v>
          </cell>
        </row>
        <row r="119">
          <cell r="B119">
            <v>41010</v>
          </cell>
          <cell r="C119">
            <v>1109</v>
          </cell>
          <cell r="D119" t="str">
            <v>Ferdous Mia</v>
          </cell>
          <cell r="F119" t="str">
            <v>BANGLADESH</v>
          </cell>
        </row>
        <row r="120">
          <cell r="B120">
            <v>41010</v>
          </cell>
          <cell r="C120">
            <v>1110</v>
          </cell>
          <cell r="D120" t="str">
            <v>Mohammad Kamal Hossain</v>
          </cell>
          <cell r="F120" t="str">
            <v>BANGLADESH</v>
          </cell>
        </row>
        <row r="121">
          <cell r="B121">
            <v>41018</v>
          </cell>
          <cell r="C121">
            <v>1111</v>
          </cell>
          <cell r="D121" t="str">
            <v>GIYAS UDDAIN SIDDIQUE</v>
          </cell>
          <cell r="F121" t="str">
            <v>BANGLADESH</v>
          </cell>
        </row>
        <row r="122">
          <cell r="B122">
            <v>41010</v>
          </cell>
          <cell r="C122">
            <v>1112</v>
          </cell>
          <cell r="D122" t="str">
            <v>Mohammad Abu Kalam</v>
          </cell>
          <cell r="F122" t="str">
            <v>BANGLADESH</v>
          </cell>
        </row>
        <row r="123">
          <cell r="B123">
            <v>41010</v>
          </cell>
          <cell r="C123">
            <v>1113</v>
          </cell>
          <cell r="D123" t="str">
            <v>Anonto Rajbongshi</v>
          </cell>
          <cell r="F123" t="str">
            <v>BANGLADESH</v>
          </cell>
        </row>
        <row r="124">
          <cell r="B124">
            <v>41027</v>
          </cell>
          <cell r="C124">
            <v>1114</v>
          </cell>
          <cell r="D124" t="str">
            <v>MOHAMMAD SHAHOR ALI</v>
          </cell>
          <cell r="F124" t="str">
            <v>BANGLADESH</v>
          </cell>
        </row>
        <row r="125">
          <cell r="C125">
            <v>1115</v>
          </cell>
          <cell r="D125" t="str">
            <v>NUR ISLAM MIAH CHAN</v>
          </cell>
          <cell r="F125" t="str">
            <v>BANGLADESH</v>
          </cell>
        </row>
        <row r="126">
          <cell r="B126">
            <v>41038</v>
          </cell>
          <cell r="C126">
            <v>1116</v>
          </cell>
          <cell r="D126" t="str">
            <v>JOYNAL ABDIN</v>
          </cell>
          <cell r="F126" t="str">
            <v>BANGLADESH</v>
          </cell>
        </row>
        <row r="127">
          <cell r="B127">
            <v>41051</v>
          </cell>
          <cell r="C127">
            <v>1117</v>
          </cell>
          <cell r="D127" t="str">
            <v>IBRAHIM KHALIL ULLAH</v>
          </cell>
          <cell r="F127" t="str">
            <v>BANGLADESH</v>
          </cell>
        </row>
        <row r="128">
          <cell r="B128">
            <v>41020</v>
          </cell>
          <cell r="C128">
            <v>1118</v>
          </cell>
          <cell r="D128" t="str">
            <v>RAHIM MIAH ALTAB ALI</v>
          </cell>
          <cell r="F128" t="str">
            <v>BANGLADESH</v>
          </cell>
        </row>
        <row r="129">
          <cell r="B129">
            <v>41022</v>
          </cell>
          <cell r="C129">
            <v>1119</v>
          </cell>
          <cell r="D129" t="str">
            <v>AKRAMUL HOQUE KAMAL</v>
          </cell>
          <cell r="F129" t="str">
            <v>BANGLADESH</v>
          </cell>
        </row>
        <row r="130">
          <cell r="B130">
            <v>41018</v>
          </cell>
          <cell r="C130">
            <v>1121</v>
          </cell>
          <cell r="D130" t="str">
            <v>SHAIKH ALAMGIR HOSSIN</v>
          </cell>
          <cell r="F130" t="str">
            <v>BANGLADESH</v>
          </cell>
        </row>
        <row r="131">
          <cell r="B131">
            <v>41018</v>
          </cell>
          <cell r="C131">
            <v>1122</v>
          </cell>
          <cell r="D131" t="str">
            <v>NAWAB ALI ASHED ALI</v>
          </cell>
          <cell r="F131" t="str">
            <v>BANGLADESH</v>
          </cell>
        </row>
        <row r="132">
          <cell r="B132">
            <v>41018</v>
          </cell>
          <cell r="C132">
            <v>1123</v>
          </cell>
          <cell r="D132" t="str">
            <v>RAYAN KHAN ARSHAD</v>
          </cell>
          <cell r="F132" t="str">
            <v>BANGLADESH</v>
          </cell>
        </row>
        <row r="133">
          <cell r="B133">
            <v>41018</v>
          </cell>
          <cell r="C133">
            <v>1124</v>
          </cell>
          <cell r="D133" t="str">
            <v>HIRON MIAH LATE</v>
          </cell>
          <cell r="F133" t="str">
            <v>BANGLADESH</v>
          </cell>
        </row>
        <row r="134">
          <cell r="B134">
            <v>41018</v>
          </cell>
          <cell r="C134">
            <v>1125</v>
          </cell>
          <cell r="D134" t="str">
            <v>ISMAIL MOJUMDER MOHAMMAD</v>
          </cell>
          <cell r="F134" t="str">
            <v>BANGLADESH</v>
          </cell>
        </row>
        <row r="135">
          <cell r="B135">
            <v>41056</v>
          </cell>
          <cell r="C135">
            <v>1126</v>
          </cell>
          <cell r="D135" t="str">
            <v>BIFOL CHANDRO SAHA SUDHIR CHANDRO</v>
          </cell>
          <cell r="F135" t="str">
            <v>BANGLADESH</v>
          </cell>
        </row>
        <row r="136">
          <cell r="B136">
            <v>41027</v>
          </cell>
          <cell r="C136">
            <v>1127</v>
          </cell>
          <cell r="D136" t="str">
            <v>SOHAI MIAH SOHIM</v>
          </cell>
          <cell r="F136" t="str">
            <v>BANGLADESH</v>
          </cell>
        </row>
        <row r="137">
          <cell r="C137">
            <v>1128</v>
          </cell>
          <cell r="D137" t="str">
            <v>BABUL BHIUYAN</v>
          </cell>
          <cell r="F137" t="str">
            <v>BANGLADESH</v>
          </cell>
        </row>
        <row r="138">
          <cell r="C138">
            <v>1129</v>
          </cell>
          <cell r="D138" t="str">
            <v>SAKLAIN KABIR ABDUL BAREK</v>
          </cell>
          <cell r="F138" t="str">
            <v>BANGLADESH</v>
          </cell>
        </row>
        <row r="139">
          <cell r="B139">
            <v>41027</v>
          </cell>
          <cell r="C139">
            <v>1130</v>
          </cell>
          <cell r="D139" t="str">
            <v xml:space="preserve">AKLES MIAH </v>
          </cell>
          <cell r="F139" t="str">
            <v>BANGLADESH</v>
          </cell>
        </row>
        <row r="140">
          <cell r="B140">
            <v>41032</v>
          </cell>
          <cell r="C140">
            <v>1132</v>
          </cell>
          <cell r="D140" t="str">
            <v>AMIR AYIUB ALI</v>
          </cell>
          <cell r="F140" t="str">
            <v>BANGLADESH</v>
          </cell>
        </row>
        <row r="141">
          <cell r="C141">
            <v>1133</v>
          </cell>
          <cell r="D141" t="str">
            <v>MOHAMMAD RUBEL DEWAN ABDUL BAREK DEWAN</v>
          </cell>
          <cell r="F141" t="str">
            <v>BANGLADESH</v>
          </cell>
        </row>
        <row r="142">
          <cell r="B142">
            <v>41034</v>
          </cell>
          <cell r="C142">
            <v>1134</v>
          </cell>
          <cell r="D142" t="str">
            <v>JULFIKER ALI MOZAMMAL</v>
          </cell>
          <cell r="F142" t="str">
            <v>BANGLADESH</v>
          </cell>
        </row>
        <row r="143">
          <cell r="B143">
            <v>41034</v>
          </cell>
          <cell r="C143">
            <v>1135</v>
          </cell>
          <cell r="D143" t="str">
            <v>NURUL ISLAM LASHUA</v>
          </cell>
          <cell r="F143" t="str">
            <v>BANGLADESH</v>
          </cell>
        </row>
        <row r="144">
          <cell r="B144">
            <v>41032</v>
          </cell>
          <cell r="C144">
            <v>1136</v>
          </cell>
          <cell r="D144" t="str">
            <v>ABDUL BASHID DANAS</v>
          </cell>
          <cell r="F144" t="str">
            <v>BANGLADESH</v>
          </cell>
        </row>
        <row r="145">
          <cell r="B145">
            <v>41032</v>
          </cell>
          <cell r="C145">
            <v>1137</v>
          </cell>
          <cell r="D145" t="str">
            <v>ALI HOSSAIN AJER</v>
          </cell>
          <cell r="F145" t="str">
            <v>BANGLADESH</v>
          </cell>
        </row>
        <row r="146">
          <cell r="B146">
            <v>41056</v>
          </cell>
          <cell r="C146">
            <v>1139</v>
          </cell>
          <cell r="D146" t="str">
            <v>SUMON CHANDRA DAS SUKAMAL CHANDRA DAS</v>
          </cell>
          <cell r="F146" t="str">
            <v>BANGLADESH</v>
          </cell>
        </row>
        <row r="147">
          <cell r="B147">
            <v>41022</v>
          </cell>
          <cell r="C147">
            <v>1141</v>
          </cell>
          <cell r="D147" t="str">
            <v>AUSMAN MIA JOYNAL</v>
          </cell>
          <cell r="F147" t="str">
            <v>BANGLADESH</v>
          </cell>
        </row>
        <row r="148">
          <cell r="B148">
            <v>41028</v>
          </cell>
          <cell r="C148">
            <v>1142</v>
          </cell>
          <cell r="D148" t="str">
            <v>YOUSUF MIAH ABDUL KASHEM</v>
          </cell>
          <cell r="F148" t="str">
            <v>BANGLADESH</v>
          </cell>
        </row>
        <row r="149">
          <cell r="B149">
            <v>41028</v>
          </cell>
          <cell r="C149">
            <v>1143</v>
          </cell>
          <cell r="D149" t="str">
            <v>OSMAN GONI KO BAN</v>
          </cell>
          <cell r="F149" t="str">
            <v>BANGLADESH</v>
          </cell>
        </row>
        <row r="150">
          <cell r="B150">
            <v>41028</v>
          </cell>
          <cell r="C150">
            <v>1144</v>
          </cell>
          <cell r="D150" t="str">
            <v>MOHAMMAD ELYACH MOHD SHAFI</v>
          </cell>
          <cell r="F150" t="str">
            <v>BANGLADESH</v>
          </cell>
        </row>
        <row r="151">
          <cell r="C151">
            <v>1145</v>
          </cell>
          <cell r="D151" t="str">
            <v>MOHAMMAD RIHUL AMIN</v>
          </cell>
          <cell r="F151" t="str">
            <v>BANGLADESH</v>
          </cell>
        </row>
        <row r="152">
          <cell r="C152">
            <v>1148</v>
          </cell>
          <cell r="D152" t="str">
            <v>MUKBUL MIA DHARU</v>
          </cell>
          <cell r="F152" t="str">
            <v>BANGLADESH</v>
          </cell>
        </row>
        <row r="153">
          <cell r="B153">
            <v>41033</v>
          </cell>
          <cell r="C153">
            <v>1150</v>
          </cell>
          <cell r="D153" t="str">
            <v>MOHAMMAD ALAL UDDIN</v>
          </cell>
          <cell r="F153" t="str">
            <v>BANGLADESH</v>
          </cell>
        </row>
        <row r="154">
          <cell r="B154">
            <v>41033</v>
          </cell>
          <cell r="C154">
            <v>1151</v>
          </cell>
          <cell r="D154" t="str">
            <v>MOHAMMAD SUKKUR ALI</v>
          </cell>
          <cell r="F154" t="str">
            <v>BANGLADESH</v>
          </cell>
        </row>
        <row r="155">
          <cell r="B155">
            <v>41033</v>
          </cell>
          <cell r="C155">
            <v>1152</v>
          </cell>
          <cell r="D155" t="str">
            <v>MASUD MIAH LATE</v>
          </cell>
          <cell r="F155" t="str">
            <v>BANGLADESH</v>
          </cell>
        </row>
        <row r="156">
          <cell r="B156">
            <v>41033</v>
          </cell>
          <cell r="C156">
            <v>1153</v>
          </cell>
          <cell r="D156" t="str">
            <v>LABU MIAH ABDUL BAREK</v>
          </cell>
          <cell r="F156" t="str">
            <v>BANGLADESH</v>
          </cell>
        </row>
        <row r="157">
          <cell r="B157">
            <v>41033</v>
          </cell>
          <cell r="C157">
            <v>1154</v>
          </cell>
          <cell r="D157" t="str">
            <v>IDDISH HOSSAIN HAMID</v>
          </cell>
          <cell r="F157" t="str">
            <v>BANGLADESH</v>
          </cell>
        </row>
        <row r="158">
          <cell r="B158">
            <v>41027</v>
          </cell>
          <cell r="C158">
            <v>1155</v>
          </cell>
          <cell r="D158" t="str">
            <v>AKTARER ZAMAN SABUZ</v>
          </cell>
          <cell r="F158" t="str">
            <v>BANGLADESH</v>
          </cell>
        </row>
        <row r="159">
          <cell r="B159">
            <v>41039</v>
          </cell>
          <cell r="C159">
            <v>1156</v>
          </cell>
          <cell r="D159" t="str">
            <v>SHAHIN HOSSAIN ARZU MIAH</v>
          </cell>
          <cell r="F159" t="str">
            <v>BANGLADESH</v>
          </cell>
        </row>
        <row r="160">
          <cell r="B160">
            <v>41056</v>
          </cell>
          <cell r="C160">
            <v>1157</v>
          </cell>
          <cell r="D160" t="str">
            <v>OMAR FARUK NURUL ALAM</v>
          </cell>
          <cell r="F160" t="str">
            <v>BANGLADESH</v>
          </cell>
        </row>
        <row r="161">
          <cell r="B161">
            <v>41018</v>
          </cell>
          <cell r="C161">
            <v>1158</v>
          </cell>
          <cell r="D161" t="str">
            <v>MAZIBUR AMIR HOSSAIN</v>
          </cell>
          <cell r="F161" t="str">
            <v>BANGLADESH</v>
          </cell>
        </row>
        <row r="162">
          <cell r="B162">
            <v>41034</v>
          </cell>
          <cell r="C162">
            <v>1159</v>
          </cell>
          <cell r="D162" t="str">
            <v>MATIN SAKKAR MOHAMMAD</v>
          </cell>
          <cell r="F162" t="str">
            <v>BANGLADESH</v>
          </cell>
        </row>
        <row r="163">
          <cell r="B163">
            <v>41052</v>
          </cell>
          <cell r="C163">
            <v>1160</v>
          </cell>
          <cell r="D163" t="str">
            <v>MOHAMMAD BACHCH HANAN KHAN</v>
          </cell>
          <cell r="F163" t="str">
            <v>BANGLADESH</v>
          </cell>
        </row>
        <row r="164">
          <cell r="B164">
            <v>41032</v>
          </cell>
          <cell r="C164">
            <v>1161</v>
          </cell>
          <cell r="D164" t="str">
            <v>SAIFUL ISLAM SHAK</v>
          </cell>
          <cell r="F164" t="str">
            <v>BANGLADESH</v>
          </cell>
        </row>
        <row r="165">
          <cell r="B165">
            <v>41018</v>
          </cell>
          <cell r="C165">
            <v>1162</v>
          </cell>
          <cell r="D165" t="str">
            <v>AROSH MIAH MOSLIM</v>
          </cell>
          <cell r="F165" t="str">
            <v>BANGLADESH</v>
          </cell>
        </row>
        <row r="166">
          <cell r="B166">
            <v>41018</v>
          </cell>
          <cell r="C166">
            <v>1163</v>
          </cell>
          <cell r="D166" t="str">
            <v>JAKIR HOSSAIN MOHAMMAD ISMAIL</v>
          </cell>
          <cell r="F166" t="str">
            <v>BANGLADESH</v>
          </cell>
        </row>
        <row r="167">
          <cell r="B167">
            <v>41018</v>
          </cell>
          <cell r="C167">
            <v>1164</v>
          </cell>
          <cell r="D167" t="str">
            <v>FARUK MIAH RAFIQUL ASLAM</v>
          </cell>
          <cell r="F167" t="str">
            <v>BANGLADESH</v>
          </cell>
        </row>
        <row r="168">
          <cell r="B168">
            <v>41018</v>
          </cell>
          <cell r="C168">
            <v>1165</v>
          </cell>
          <cell r="D168" t="str">
            <v>MOZNU MIAH INSAN</v>
          </cell>
          <cell r="F168" t="str">
            <v>BANGLADESH</v>
          </cell>
        </row>
        <row r="169">
          <cell r="B169">
            <v>41032</v>
          </cell>
          <cell r="C169">
            <v>1166</v>
          </cell>
          <cell r="D169" t="str">
            <v>SHANTU MIAH MOFRZ</v>
          </cell>
          <cell r="F169" t="str">
            <v>BANGLADESH</v>
          </cell>
        </row>
        <row r="170">
          <cell r="B170">
            <v>41032</v>
          </cell>
          <cell r="C170">
            <v>1167</v>
          </cell>
          <cell r="D170" t="str">
            <v>ABU KALAM LATE</v>
          </cell>
          <cell r="F170" t="str">
            <v>BANGLADESH</v>
          </cell>
        </row>
        <row r="171">
          <cell r="B171">
            <v>41034</v>
          </cell>
          <cell r="C171">
            <v>1169</v>
          </cell>
          <cell r="D171" t="str">
            <v>REZAUL KARIMZOBAD</v>
          </cell>
          <cell r="F171" t="str">
            <v>BANGLADESH</v>
          </cell>
        </row>
        <row r="172">
          <cell r="B172">
            <v>41046</v>
          </cell>
          <cell r="C172">
            <v>1170</v>
          </cell>
          <cell r="D172" t="str">
            <v xml:space="preserve">MOHAMMAD GUAL ISLAM </v>
          </cell>
          <cell r="F172" t="str">
            <v>BANGLADESH</v>
          </cell>
        </row>
        <row r="173">
          <cell r="B173">
            <v>41052</v>
          </cell>
          <cell r="C173">
            <v>1171</v>
          </cell>
          <cell r="D173" t="str">
            <v>SHAIFUL MIA NAZIR AHMED</v>
          </cell>
          <cell r="F173" t="str">
            <v>BANGLADESH</v>
          </cell>
        </row>
        <row r="174">
          <cell r="B174">
            <v>41046</v>
          </cell>
          <cell r="C174">
            <v>1172</v>
          </cell>
          <cell r="D174" t="str">
            <v>MOHAMMAD ABDUL ALIM MOHIR</v>
          </cell>
          <cell r="F174" t="str">
            <v>BANGLADESH</v>
          </cell>
        </row>
        <row r="175">
          <cell r="B175">
            <v>41068</v>
          </cell>
          <cell r="C175">
            <v>1173</v>
          </cell>
          <cell r="D175" t="str">
            <v>MOHAMMAD REJAUL ISLAM ZABED ALI</v>
          </cell>
          <cell r="F175" t="str">
            <v>BANGLADESH</v>
          </cell>
        </row>
        <row r="176">
          <cell r="B176">
            <v>41032</v>
          </cell>
          <cell r="C176">
            <v>1174</v>
          </cell>
          <cell r="D176" t="str">
            <v>SHAH ALAM BHUIYAN SABDAR</v>
          </cell>
          <cell r="F176" t="str">
            <v>BANGLADESH</v>
          </cell>
        </row>
        <row r="177">
          <cell r="B177">
            <v>41032</v>
          </cell>
          <cell r="C177">
            <v>1175</v>
          </cell>
          <cell r="D177" t="str">
            <v>KASHIM KHA ABDUL</v>
          </cell>
          <cell r="F177" t="str">
            <v>BANGLADESH</v>
          </cell>
        </row>
        <row r="178">
          <cell r="B178">
            <v>41045</v>
          </cell>
          <cell r="C178">
            <v>1177</v>
          </cell>
          <cell r="D178" t="str">
            <v>MOMEN MIA MOHAMMAD</v>
          </cell>
          <cell r="F178" t="str">
            <v>BANGLADESH</v>
          </cell>
        </row>
        <row r="179">
          <cell r="B179">
            <v>41046</v>
          </cell>
          <cell r="C179">
            <v>1178</v>
          </cell>
          <cell r="D179" t="str">
            <v>MOHAMMAD ABUL HOSSAIN MOHAMMAD</v>
          </cell>
          <cell r="F179" t="str">
            <v>BANGLADESH</v>
          </cell>
        </row>
        <row r="180">
          <cell r="B180">
            <v>41046</v>
          </cell>
          <cell r="C180">
            <v>1179</v>
          </cell>
          <cell r="D180" t="str">
            <v>MOBARAK HOSSAIN MOHAMMAD FORID</v>
          </cell>
          <cell r="F180" t="str">
            <v>BANGLADESH</v>
          </cell>
        </row>
        <row r="181">
          <cell r="B181">
            <v>41046</v>
          </cell>
          <cell r="C181">
            <v>1180</v>
          </cell>
          <cell r="D181" t="str">
            <v>NIKHIL CHANDRA DAS HORI</v>
          </cell>
          <cell r="F181" t="str">
            <v>BANGLADESH</v>
          </cell>
        </row>
        <row r="182">
          <cell r="C182">
            <v>1181</v>
          </cell>
          <cell r="D182" t="str">
            <v>RAFIKUL ISLAM PACHU BISWAS</v>
          </cell>
          <cell r="F182" t="str">
            <v>BANGLADESH</v>
          </cell>
        </row>
        <row r="183">
          <cell r="B183">
            <v>41045</v>
          </cell>
          <cell r="C183">
            <v>1182</v>
          </cell>
          <cell r="D183" t="str">
            <v>ABDUL KASEM MOHAMMAD</v>
          </cell>
          <cell r="F183" t="str">
            <v>BANGLADESH</v>
          </cell>
        </row>
        <row r="184">
          <cell r="C184">
            <v>1183</v>
          </cell>
          <cell r="D184" t="str">
            <v>ALOMGIR MIA MOHAMMAD</v>
          </cell>
          <cell r="F184" t="str">
            <v>BANGLADESH</v>
          </cell>
        </row>
        <row r="185">
          <cell r="B185">
            <v>41052</v>
          </cell>
          <cell r="C185">
            <v>1184</v>
          </cell>
          <cell r="D185" t="str">
            <v>MAMUN HOSSAIN ABDUL MOMIN</v>
          </cell>
          <cell r="F185" t="str">
            <v>BANGLADESH</v>
          </cell>
        </row>
        <row r="186">
          <cell r="B186">
            <v>41045</v>
          </cell>
          <cell r="C186">
            <v>1185</v>
          </cell>
          <cell r="D186" t="str">
            <v xml:space="preserve">AMOL KUMAR DEBNATH </v>
          </cell>
          <cell r="F186" t="str">
            <v>BANGLADESH</v>
          </cell>
        </row>
        <row r="187">
          <cell r="B187">
            <v>41050</v>
          </cell>
          <cell r="C187">
            <v>1186</v>
          </cell>
          <cell r="D187" t="str">
            <v>BIPLAB MIAH SURJA</v>
          </cell>
          <cell r="F187" t="str">
            <v>BANGLADESH</v>
          </cell>
        </row>
        <row r="188">
          <cell r="B188">
            <v>41045</v>
          </cell>
          <cell r="C188">
            <v>1187</v>
          </cell>
          <cell r="D188" t="str">
            <v>MOHAMMAD MIZANUR RAHMAN</v>
          </cell>
          <cell r="F188" t="str">
            <v>BANGLADESH</v>
          </cell>
        </row>
        <row r="189">
          <cell r="B189">
            <v>41050</v>
          </cell>
          <cell r="C189">
            <v>1188</v>
          </cell>
          <cell r="D189" t="str">
            <v>SARWAR HOSSAIN BACHU</v>
          </cell>
          <cell r="F189" t="str">
            <v>BANGLADESH</v>
          </cell>
        </row>
        <row r="190">
          <cell r="C190">
            <v>1189</v>
          </cell>
          <cell r="D190" t="str">
            <v>JOBBER PRAMANIK JAHER</v>
          </cell>
          <cell r="F190" t="str">
            <v>BANGLADESH</v>
          </cell>
        </row>
        <row r="191">
          <cell r="B191">
            <v>41081</v>
          </cell>
          <cell r="C191">
            <v>1190</v>
          </cell>
          <cell r="D191" t="str">
            <v>MOHAMMAD KHOKON ABDUL KALAM</v>
          </cell>
          <cell r="F191" t="str">
            <v>BANGLADESH</v>
          </cell>
        </row>
        <row r="192">
          <cell r="B192">
            <v>41045</v>
          </cell>
          <cell r="C192">
            <v>1191</v>
          </cell>
          <cell r="D192" t="str">
            <v>BABU SAHA RADHAR MANAN</v>
          </cell>
          <cell r="F192" t="str">
            <v>BANGLADESH</v>
          </cell>
        </row>
        <row r="193">
          <cell r="B193">
            <v>41042</v>
          </cell>
          <cell r="C193">
            <v>1193</v>
          </cell>
          <cell r="D193" t="str">
            <v>MOHAMMAD ZILAL BISWAS</v>
          </cell>
          <cell r="F193" t="str">
            <v>BANGLADESH</v>
          </cell>
        </row>
        <row r="194">
          <cell r="B194">
            <v>41061</v>
          </cell>
          <cell r="C194">
            <v>1194</v>
          </cell>
          <cell r="D194" t="str">
            <v>NUR  NABI MOHAMMAD ABDUL HASEM</v>
          </cell>
          <cell r="F194" t="str">
            <v>BANGLADESH</v>
          </cell>
        </row>
        <row r="195">
          <cell r="B195">
            <v>41052</v>
          </cell>
          <cell r="C195">
            <v>1196</v>
          </cell>
          <cell r="D195" t="str">
            <v>DIPIL CHANDRA DAS HORIMON CHANDRA DAS</v>
          </cell>
          <cell r="F195" t="str">
            <v>BANGLADESH</v>
          </cell>
        </row>
        <row r="196">
          <cell r="B196">
            <v>41072</v>
          </cell>
          <cell r="C196">
            <v>1198</v>
          </cell>
          <cell r="D196" t="str">
            <v>MOHAN CHANDRA DAS BERENDRA CHANDRA DAS</v>
          </cell>
          <cell r="F196" t="str">
            <v>BANGLADESH</v>
          </cell>
        </row>
        <row r="197">
          <cell r="B197">
            <v>41052</v>
          </cell>
          <cell r="C197">
            <v>1199</v>
          </cell>
          <cell r="D197" t="str">
            <v>MOTIAR RAHMAN FAZLU HAQUE</v>
          </cell>
          <cell r="F197" t="str">
            <v>BANGLADESH</v>
          </cell>
        </row>
        <row r="198">
          <cell r="B198">
            <v>41083</v>
          </cell>
          <cell r="C198">
            <v>1200</v>
          </cell>
          <cell r="D198" t="str">
            <v>MOHAMMAD SHA ALAM MD DALOWAR HOSSAIN</v>
          </cell>
          <cell r="F198" t="str">
            <v>BANGLADESH</v>
          </cell>
        </row>
        <row r="199">
          <cell r="B199">
            <v>41067</v>
          </cell>
          <cell r="C199">
            <v>1201</v>
          </cell>
          <cell r="D199" t="str">
            <v>KAMAL MIA M D NORUL ISLAM</v>
          </cell>
          <cell r="F199" t="str">
            <v>BANGLADESH</v>
          </cell>
        </row>
        <row r="200">
          <cell r="B200">
            <v>41060</v>
          </cell>
          <cell r="C200">
            <v>1202</v>
          </cell>
          <cell r="D200" t="str">
            <v>SOHEL RANA MOJIBAR RAHMAN</v>
          </cell>
          <cell r="F200" t="str">
            <v>BANGLADESH</v>
          </cell>
        </row>
        <row r="201">
          <cell r="C201">
            <v>1203</v>
          </cell>
          <cell r="D201" t="str">
            <v>MOHAMMAD JAHANGIR HOSSAIN NUR ALI</v>
          </cell>
          <cell r="F201" t="str">
            <v>BANGLADESH</v>
          </cell>
        </row>
        <row r="202">
          <cell r="C202">
            <v>1204</v>
          </cell>
          <cell r="D202" t="str">
            <v>EKRAMUL HAQUE ABDUL MOJID</v>
          </cell>
          <cell r="F202" t="str">
            <v>BANGLADESH</v>
          </cell>
        </row>
        <row r="203">
          <cell r="C203">
            <v>1205</v>
          </cell>
          <cell r="D203" t="str">
            <v>MOHAN MIAH MD NANNU MIAH</v>
          </cell>
          <cell r="F203" t="str">
            <v>BANGLADESH</v>
          </cell>
        </row>
        <row r="204">
          <cell r="B204">
            <v>41080</v>
          </cell>
          <cell r="C204">
            <v>1207</v>
          </cell>
          <cell r="D204" t="str">
            <v>MOTALIB MIAH LAL MIAH</v>
          </cell>
          <cell r="F204" t="str">
            <v>BANGLADESH</v>
          </cell>
        </row>
        <row r="205">
          <cell r="B205">
            <v>41080</v>
          </cell>
          <cell r="C205">
            <v>1209</v>
          </cell>
          <cell r="D205" t="str">
            <v>AHAKBOR MIAH  SALAM MIAH</v>
          </cell>
          <cell r="F205" t="str">
            <v>BANGLADESH</v>
          </cell>
        </row>
        <row r="206">
          <cell r="B206">
            <v>41067</v>
          </cell>
          <cell r="C206">
            <v>1210</v>
          </cell>
          <cell r="D206" t="str">
            <v>CHAN KAZI MOMIN KAZI</v>
          </cell>
          <cell r="F206" t="str">
            <v>BANGLADESH</v>
          </cell>
        </row>
        <row r="207">
          <cell r="B207">
            <v>41067</v>
          </cell>
          <cell r="C207">
            <v>1212</v>
          </cell>
          <cell r="D207" t="str">
            <v>NUR ISLAM SARDER ALTEB SARDAR</v>
          </cell>
          <cell r="F207" t="str">
            <v>BANGLADESH</v>
          </cell>
        </row>
        <row r="208">
          <cell r="B208">
            <v>41092</v>
          </cell>
          <cell r="C208">
            <v>1214</v>
          </cell>
          <cell r="D208" t="str">
            <v>MOHAMMAD RADIUL PALAN NAZEM PALAN</v>
          </cell>
          <cell r="F208" t="str">
            <v>BANGLADESH</v>
          </cell>
        </row>
        <row r="209">
          <cell r="B209">
            <v>41067</v>
          </cell>
          <cell r="C209">
            <v>1215</v>
          </cell>
          <cell r="D209" t="str">
            <v>YEAKUB ALI SHAHID ULLA</v>
          </cell>
          <cell r="F209" t="str">
            <v>BANGLADESH</v>
          </cell>
        </row>
        <row r="210">
          <cell r="B210">
            <v>41093</v>
          </cell>
          <cell r="C210">
            <v>1217</v>
          </cell>
          <cell r="D210" t="str">
            <v>MOHAMMAD ALI NURU MIAH</v>
          </cell>
          <cell r="F210" t="str">
            <v>BANGLADESH</v>
          </cell>
        </row>
        <row r="211">
          <cell r="B211">
            <v>41078</v>
          </cell>
          <cell r="C211">
            <v>1218</v>
          </cell>
          <cell r="D211" t="str">
            <v>JOYNAL ABDIN</v>
          </cell>
          <cell r="F211" t="str">
            <v>BANGLADESH</v>
          </cell>
        </row>
        <row r="212">
          <cell r="B212">
            <v>41080</v>
          </cell>
          <cell r="C212">
            <v>1219</v>
          </cell>
          <cell r="D212" t="str">
            <v>MOKBAR NOJOM UDDIN BEPARI</v>
          </cell>
          <cell r="F212" t="str">
            <v>BANGLADESH</v>
          </cell>
        </row>
        <row r="213">
          <cell r="B213">
            <v>41105</v>
          </cell>
          <cell r="C213">
            <v>1220</v>
          </cell>
          <cell r="D213" t="str">
            <v>ARIF MIAH ABDUL HAKIM</v>
          </cell>
          <cell r="F213" t="str">
            <v>BANGLADESH</v>
          </cell>
        </row>
        <row r="214">
          <cell r="B214">
            <v>41061</v>
          </cell>
          <cell r="C214">
            <v>1221</v>
          </cell>
          <cell r="D214" t="str">
            <v>NUKTAR MULLA LATE AKAMOT MIA</v>
          </cell>
          <cell r="F214" t="str">
            <v>BANGLADESH</v>
          </cell>
        </row>
        <row r="215">
          <cell r="B215">
            <v>41072</v>
          </cell>
          <cell r="C215">
            <v>1222</v>
          </cell>
          <cell r="D215" t="str">
            <v>MOHAMMAD HABIBUR RAHMAN MOHAMMAD FAZIUL</v>
          </cell>
          <cell r="F215" t="str">
            <v>BANGLADESH</v>
          </cell>
        </row>
        <row r="216">
          <cell r="C216">
            <v>1223</v>
          </cell>
          <cell r="D216" t="str">
            <v>MOZI ULLAH NAZIR AHAMED</v>
          </cell>
          <cell r="F216" t="str">
            <v>BANGLADESH</v>
          </cell>
        </row>
        <row r="217">
          <cell r="B217">
            <v>41098</v>
          </cell>
          <cell r="C217">
            <v>1224</v>
          </cell>
          <cell r="D217" t="str">
            <v>ABDUL MAZID ALIMUDDIN</v>
          </cell>
          <cell r="F217" t="str">
            <v>BANGLADESH</v>
          </cell>
        </row>
        <row r="218">
          <cell r="B218">
            <v>41098</v>
          </cell>
          <cell r="C218">
            <v>1225</v>
          </cell>
          <cell r="D218" t="str">
            <v>ARIF MIA HABIBUR RAHMAN</v>
          </cell>
          <cell r="F218" t="str">
            <v>BANGLADESH</v>
          </cell>
        </row>
        <row r="219">
          <cell r="C219">
            <v>1226</v>
          </cell>
          <cell r="D219" t="str">
            <v>AKRAM HOSSAIN LATE AFSAR ALI</v>
          </cell>
          <cell r="F219" t="str">
            <v>BANGLADESH</v>
          </cell>
        </row>
        <row r="220">
          <cell r="B220">
            <v>41093</v>
          </cell>
          <cell r="C220">
            <v>1227</v>
          </cell>
          <cell r="D220" t="str">
            <v>DALIM MIA SIDDIQUE MIA</v>
          </cell>
          <cell r="F220" t="str">
            <v>BANGLADESH</v>
          </cell>
        </row>
        <row r="221">
          <cell r="B221">
            <v>41067</v>
          </cell>
          <cell r="C221">
            <v>1228</v>
          </cell>
          <cell r="D221" t="str">
            <v>RIDOY MIA SHOFIQ MIA</v>
          </cell>
          <cell r="F221" t="str">
            <v>BANGLADESH</v>
          </cell>
        </row>
        <row r="222">
          <cell r="B222">
            <v>41074</v>
          </cell>
          <cell r="C222">
            <v>1229</v>
          </cell>
          <cell r="D222" t="str">
            <v>MOHAMMAD RUBEL AHMED MOHAMMAD AHMED ULLAH</v>
          </cell>
          <cell r="F222" t="str">
            <v>BANGLADESH</v>
          </cell>
        </row>
        <row r="223">
          <cell r="B223">
            <v>41085</v>
          </cell>
          <cell r="C223">
            <v>1230</v>
          </cell>
          <cell r="D223" t="str">
            <v>GOLAM HOSSAIN MOHAMMAD MOJIBUR HOQUE</v>
          </cell>
          <cell r="F223" t="str">
            <v>BANGLADESH</v>
          </cell>
        </row>
        <row r="224">
          <cell r="C224">
            <v>1231</v>
          </cell>
          <cell r="D224" t="str">
            <v>FAJU SHAK MD AKBOR SHAK</v>
          </cell>
          <cell r="F224" t="str">
            <v>BANGLADESH</v>
          </cell>
        </row>
        <row r="225">
          <cell r="B225">
            <v>41061</v>
          </cell>
          <cell r="C225">
            <v>1234</v>
          </cell>
          <cell r="D225" t="str">
            <v>MUHAMMAD FARUK MOHAMMAD MOSEAR RAHMAN</v>
          </cell>
          <cell r="F225" t="str">
            <v>BANGLADESH</v>
          </cell>
        </row>
        <row r="226">
          <cell r="B226">
            <v>41098</v>
          </cell>
          <cell r="C226">
            <v>1236</v>
          </cell>
          <cell r="D226" t="str">
            <v>NAZIM UDDIN ABDUL KARIM</v>
          </cell>
          <cell r="F226" t="str">
            <v>BANGLADESH</v>
          </cell>
        </row>
        <row r="227">
          <cell r="B227">
            <v>41072</v>
          </cell>
          <cell r="C227">
            <v>1239</v>
          </cell>
          <cell r="D227" t="str">
            <v>IKRAM HOSSAIN CHOBAD Ali SARDAR</v>
          </cell>
          <cell r="F227" t="str">
            <v>BANGLADESH</v>
          </cell>
        </row>
        <row r="228">
          <cell r="B228">
            <v>41104</v>
          </cell>
          <cell r="C228">
            <v>1240</v>
          </cell>
          <cell r="D228" t="str">
            <v>MOHAMMAD SABUZ MIAH NURNOBI</v>
          </cell>
          <cell r="F228" t="str">
            <v>BANGLADESH</v>
          </cell>
        </row>
        <row r="229">
          <cell r="B229">
            <v>41061</v>
          </cell>
          <cell r="C229">
            <v>1241</v>
          </cell>
          <cell r="D229" t="str">
            <v>HABIBUR ALAM LUTHFAR RAHMAN</v>
          </cell>
          <cell r="F229" t="str">
            <v>BANGLADESH</v>
          </cell>
        </row>
        <row r="230">
          <cell r="B230">
            <v>41098</v>
          </cell>
          <cell r="C230">
            <v>1242</v>
          </cell>
          <cell r="D230" t="str">
            <v>SOHEL HOSSAIN NURU ZAMAN</v>
          </cell>
          <cell r="F230" t="str">
            <v>BANGLADESH</v>
          </cell>
        </row>
        <row r="231">
          <cell r="B231">
            <v>41072</v>
          </cell>
          <cell r="C231">
            <v>1254</v>
          </cell>
          <cell r="D231" t="str">
            <v>KAMRUZ ZAMAN WAZED ALI</v>
          </cell>
          <cell r="F231" t="str">
            <v>BANGLADESH</v>
          </cell>
        </row>
        <row r="232">
          <cell r="B232">
            <v>41072</v>
          </cell>
          <cell r="C232">
            <v>1258</v>
          </cell>
          <cell r="D232" t="str">
            <v>MANIK ZAMAN WAZED ALI</v>
          </cell>
          <cell r="F232" t="str">
            <v>BANGLADESH</v>
          </cell>
        </row>
        <row r="233">
          <cell r="B233">
            <v>41104</v>
          </cell>
          <cell r="C233">
            <v>1259</v>
          </cell>
          <cell r="D233" t="str">
            <v>SAHIDUL ISLAM LATE YOPUNES ALI</v>
          </cell>
          <cell r="F233" t="str">
            <v>BANGLADESH</v>
          </cell>
        </row>
        <row r="234">
          <cell r="B234">
            <v>41098</v>
          </cell>
          <cell r="C234">
            <v>1260</v>
          </cell>
          <cell r="D234" t="str">
            <v>ANOUIRUL HAQUE MD NUR HOSAIN</v>
          </cell>
          <cell r="F234" t="str">
            <v>BANGLADESH</v>
          </cell>
        </row>
        <row r="235">
          <cell r="B235">
            <v>41072</v>
          </cell>
          <cell r="C235">
            <v>1261</v>
          </cell>
          <cell r="D235" t="str">
            <v>ALAMGIR HOSSEN ABDUL ALAM</v>
          </cell>
          <cell r="F235" t="str">
            <v>BANGLADESH</v>
          </cell>
        </row>
        <row r="236">
          <cell r="B236">
            <v>41070</v>
          </cell>
          <cell r="C236">
            <v>1263</v>
          </cell>
          <cell r="D236" t="str">
            <v>MOHAMMAD MASUD RANA JALAL UDDIN</v>
          </cell>
          <cell r="F236" t="str">
            <v>BANGLADESH</v>
          </cell>
        </row>
        <row r="237">
          <cell r="B237">
            <v>41070</v>
          </cell>
          <cell r="C237">
            <v>1264</v>
          </cell>
          <cell r="D237" t="str">
            <v xml:space="preserve">MOHAMMAD MOTIUR RAHMAN </v>
          </cell>
          <cell r="F237" t="str">
            <v>BANGLADESH</v>
          </cell>
        </row>
        <row r="238">
          <cell r="B238">
            <v>41076</v>
          </cell>
          <cell r="C238">
            <v>1265</v>
          </cell>
          <cell r="D238" t="str">
            <v>MOHAMMAD RATON MIA MOHAMMAD</v>
          </cell>
          <cell r="F238" t="str">
            <v>BANGLADESH</v>
          </cell>
        </row>
        <row r="239">
          <cell r="B239">
            <v>41073</v>
          </cell>
          <cell r="C239">
            <v>1271</v>
          </cell>
          <cell r="D239" t="str">
            <v>NUR NOBI ABDUL BASHAR</v>
          </cell>
          <cell r="F239" t="str">
            <v>BANGLADESH</v>
          </cell>
        </row>
        <row r="240">
          <cell r="B240">
            <v>41103</v>
          </cell>
          <cell r="C240">
            <v>1272</v>
          </cell>
          <cell r="D240" t="str">
            <v>YOUSUF NUR UDDIN</v>
          </cell>
          <cell r="F240" t="str">
            <v>BANGLADESH</v>
          </cell>
        </row>
        <row r="241">
          <cell r="B241">
            <v>41092</v>
          </cell>
          <cell r="C241">
            <v>1273</v>
          </cell>
          <cell r="D241" t="str">
            <v>RAFIQUAL MOLLA ANSARUL MOLLA</v>
          </cell>
          <cell r="F241" t="str">
            <v>BANGLADESH</v>
          </cell>
        </row>
        <row r="242">
          <cell r="B242">
            <v>41092</v>
          </cell>
          <cell r="C242">
            <v>1275</v>
          </cell>
          <cell r="D242" t="str">
            <v>ALAMGEER HUSSAIN  ABDUL HASHIM</v>
          </cell>
          <cell r="F242" t="str">
            <v>BANGLADESH</v>
          </cell>
        </row>
        <row r="243">
          <cell r="B243">
            <v>41092</v>
          </cell>
          <cell r="C243">
            <v>1278</v>
          </cell>
          <cell r="D243" t="str">
            <v>MASAUD LAIT ABUSHUMIN DEPARI</v>
          </cell>
          <cell r="F243" t="str">
            <v>BANGLADESH</v>
          </cell>
        </row>
        <row r="244">
          <cell r="B244">
            <v>41086</v>
          </cell>
          <cell r="C244">
            <v>1280</v>
          </cell>
          <cell r="D244" t="str">
            <v>ABDUL BASAR SOYEDUR RAHMAN</v>
          </cell>
          <cell r="F244" t="str">
            <v>BANGLADESH</v>
          </cell>
        </row>
        <row r="245">
          <cell r="B245">
            <v>41086</v>
          </cell>
          <cell r="C245">
            <v>1283</v>
          </cell>
          <cell r="D245" t="str">
            <v>MAHABUB AKABBAR ALI KHAN</v>
          </cell>
          <cell r="F245" t="str">
            <v>BANGLADESH</v>
          </cell>
        </row>
        <row r="246">
          <cell r="B246">
            <v>41095</v>
          </cell>
          <cell r="C246">
            <v>1287</v>
          </cell>
          <cell r="D246" t="str">
            <v>MOHAMMAD SHAJAHAN HOSSAN SHAHAB UDDIN</v>
          </cell>
          <cell r="F246" t="str">
            <v>BANGLADESH</v>
          </cell>
        </row>
        <row r="247">
          <cell r="B247">
            <v>41089</v>
          </cell>
          <cell r="C247">
            <v>1288</v>
          </cell>
          <cell r="D247" t="str">
            <v>ROBIB HOSSEN LATE KANCHU MOLLA</v>
          </cell>
          <cell r="F247" t="str">
            <v>BANGLADESH</v>
          </cell>
        </row>
        <row r="248">
          <cell r="B248">
            <v>41103</v>
          </cell>
          <cell r="C248">
            <v>1292</v>
          </cell>
          <cell r="D248" t="str">
            <v>MOHAMAAD RIYAD MOHAMMAD HUMAJUN KABIR</v>
          </cell>
          <cell r="F248" t="str">
            <v>BANGLADESH</v>
          </cell>
        </row>
        <row r="249">
          <cell r="B249">
            <v>41092</v>
          </cell>
          <cell r="C249">
            <v>1295</v>
          </cell>
          <cell r="D249" t="str">
            <v>JAHIRUL ISLAM ALI AZZAM</v>
          </cell>
          <cell r="F249" t="str">
            <v>BANGLADESH</v>
          </cell>
        </row>
        <row r="250">
          <cell r="B250">
            <v>41103</v>
          </cell>
          <cell r="C250">
            <v>1296</v>
          </cell>
          <cell r="D250" t="str">
            <v>BILAL ABDUL RASHID</v>
          </cell>
          <cell r="F250" t="str">
            <v>BANGLADESH</v>
          </cell>
        </row>
        <row r="251">
          <cell r="C251">
            <v>1297</v>
          </cell>
          <cell r="D251" t="str">
            <v>MOHAMMAD JASHIM UDDIN MOHAMMAD ISMAIL</v>
          </cell>
          <cell r="F251" t="str">
            <v>BANGLADESH</v>
          </cell>
        </row>
        <row r="252">
          <cell r="B252">
            <v>41118</v>
          </cell>
          <cell r="C252">
            <v>1299</v>
          </cell>
          <cell r="D252" t="str">
            <v>MUHAMMAD SHAFIQUL ISLAM MUHAMMAD HADIS MIAH</v>
          </cell>
          <cell r="F252" t="str">
            <v>BANGLADESH</v>
          </cell>
        </row>
        <row r="253">
          <cell r="B253">
            <v>41083</v>
          </cell>
          <cell r="C253">
            <v>1300</v>
          </cell>
          <cell r="D253" t="str">
            <v>ABU SAYED MOHAMMAD BACHO MIAH</v>
          </cell>
          <cell r="F253" t="str">
            <v>BANGLADESH</v>
          </cell>
        </row>
        <row r="254">
          <cell r="B254">
            <v>41104</v>
          </cell>
          <cell r="C254">
            <v>1302</v>
          </cell>
          <cell r="D254" t="str">
            <v>JAYNAL MIA NUR MOHAMMAD</v>
          </cell>
          <cell r="F254" t="str">
            <v>BANGLADESH</v>
          </cell>
        </row>
        <row r="255">
          <cell r="B255">
            <v>41098</v>
          </cell>
          <cell r="C255">
            <v>1304</v>
          </cell>
          <cell r="D255" t="str">
            <v>ISRAFIL MOHAMMAD LATE YOUNES ALI</v>
          </cell>
          <cell r="F255" t="str">
            <v>BANGLADESH</v>
          </cell>
        </row>
        <row r="256">
          <cell r="B256">
            <v>41083</v>
          </cell>
          <cell r="C256">
            <v>1307</v>
          </cell>
          <cell r="D256" t="str">
            <v>NASIRUDDIN JILU MIAH</v>
          </cell>
          <cell r="F256" t="str">
            <v>BANGLADESH</v>
          </cell>
        </row>
        <row r="257">
          <cell r="B257">
            <v>41098</v>
          </cell>
          <cell r="C257">
            <v>1308</v>
          </cell>
          <cell r="D257" t="str">
            <v>JAHANGIR ALAM LATE ABDUL MATIN</v>
          </cell>
          <cell r="F257" t="str">
            <v>BANGLADESH</v>
          </cell>
        </row>
        <row r="258">
          <cell r="B258">
            <v>41072</v>
          </cell>
          <cell r="C258">
            <v>1309</v>
          </cell>
          <cell r="D258" t="str">
            <v>ALAMGIR MIA ABDUR RAZZAK</v>
          </cell>
          <cell r="F258" t="str">
            <v>BANGLADESH</v>
          </cell>
        </row>
        <row r="259">
          <cell r="B259">
            <v>41072</v>
          </cell>
          <cell r="C259">
            <v>1310</v>
          </cell>
          <cell r="D259" t="str">
            <v>ALAMGIR HOSSAIN AMSAR BISWAS</v>
          </cell>
          <cell r="F259" t="str">
            <v>BANGLADESH</v>
          </cell>
        </row>
        <row r="260">
          <cell r="C260">
            <v>1311</v>
          </cell>
          <cell r="D260" t="str">
            <v>MOHAMMAD ZIAD ALI MOHAMMAD AYUBALI</v>
          </cell>
          <cell r="F260" t="str">
            <v>BANGLADESH</v>
          </cell>
        </row>
        <row r="261">
          <cell r="B261">
            <v>41061</v>
          </cell>
          <cell r="C261">
            <v>1312</v>
          </cell>
          <cell r="D261" t="str">
            <v>SHAIN ALAM ROBJEL BISWAS</v>
          </cell>
          <cell r="F261" t="str">
            <v>BANGLADESH</v>
          </cell>
        </row>
        <row r="262">
          <cell r="B262">
            <v>41064</v>
          </cell>
          <cell r="C262">
            <v>1313</v>
          </cell>
          <cell r="D262" t="str">
            <v xml:space="preserve">RANA HOSSAAN BABUL </v>
          </cell>
          <cell r="F262" t="str">
            <v>BANGLADESH</v>
          </cell>
        </row>
        <row r="263">
          <cell r="B263">
            <v>41074</v>
          </cell>
          <cell r="C263">
            <v>1315</v>
          </cell>
          <cell r="D263" t="str">
            <v>JAKAT ABU BAKKAR SIDDIK</v>
          </cell>
          <cell r="F263" t="str">
            <v>BANGLADESH</v>
          </cell>
        </row>
        <row r="264">
          <cell r="B264">
            <v>41080</v>
          </cell>
          <cell r="C264">
            <v>1316</v>
          </cell>
          <cell r="D264" t="str">
            <v>ABDUR RAKIB MONDOL LATE HAMID</v>
          </cell>
          <cell r="F264" t="str">
            <v>BANGLADESH</v>
          </cell>
        </row>
        <row r="265">
          <cell r="B265">
            <v>41103</v>
          </cell>
          <cell r="C265">
            <v>1327</v>
          </cell>
          <cell r="D265" t="str">
            <v>KAWSAR MIAH SUNDRA ALI</v>
          </cell>
          <cell r="F265" t="str">
            <v>BANGLADESH</v>
          </cell>
        </row>
        <row r="266">
          <cell r="B266">
            <v>41101</v>
          </cell>
          <cell r="C266">
            <v>1328</v>
          </cell>
          <cell r="D266" t="str">
            <v>ABDUR RAHIM MD RAFIQUL ISLAM</v>
          </cell>
          <cell r="F266" t="str">
            <v>BANGLADESH</v>
          </cell>
        </row>
        <row r="267">
          <cell r="B267">
            <v>41099</v>
          </cell>
          <cell r="C267">
            <v>1329</v>
          </cell>
          <cell r="D267" t="str">
            <v>SHAHADAT HOSSEN RAHMOT ULLAH</v>
          </cell>
          <cell r="F267" t="str">
            <v>BANGLADESH</v>
          </cell>
        </row>
        <row r="268">
          <cell r="B268">
            <v>41086</v>
          </cell>
          <cell r="C268">
            <v>1330</v>
          </cell>
          <cell r="D268" t="str">
            <v>HIRON YOUSUF ALI KHALIFA</v>
          </cell>
          <cell r="F268" t="str">
            <v>BANGLADESH</v>
          </cell>
        </row>
        <row r="269">
          <cell r="B269">
            <v>41089</v>
          </cell>
          <cell r="C269">
            <v>1331</v>
          </cell>
          <cell r="D269" t="str">
            <v>MOHAMMAD RASEL MOZAFFAR AHMAD</v>
          </cell>
          <cell r="F269" t="str">
            <v>BANGLADESH</v>
          </cell>
        </row>
        <row r="270">
          <cell r="B270">
            <v>41084</v>
          </cell>
          <cell r="C270">
            <v>1332</v>
          </cell>
          <cell r="D270" t="str">
            <v>ABDUL KADIR MUNSUR ALI</v>
          </cell>
          <cell r="F270" t="str">
            <v>BANGLADESH</v>
          </cell>
        </row>
        <row r="271">
          <cell r="B271">
            <v>41119</v>
          </cell>
          <cell r="C271">
            <v>1333</v>
          </cell>
          <cell r="D271" t="str">
            <v>MILON MIAH ALI MIAH</v>
          </cell>
          <cell r="F271" t="str">
            <v>BANGLADESH</v>
          </cell>
        </row>
        <row r="272">
          <cell r="B272">
            <v>41098</v>
          </cell>
          <cell r="C272">
            <v>1335</v>
          </cell>
          <cell r="D272" t="str">
            <v>MOHAMMAD SAZIDUL ISLAM ABBAS ALI</v>
          </cell>
          <cell r="F272" t="str">
            <v>BANGLADESH</v>
          </cell>
        </row>
        <row r="273">
          <cell r="C273">
            <v>1337</v>
          </cell>
          <cell r="D273" t="str">
            <v>FOAIZ ULLAH AMEER UL HOSAN</v>
          </cell>
          <cell r="F273" t="str">
            <v>BANGLADESH</v>
          </cell>
        </row>
        <row r="274">
          <cell r="B274">
            <v>41117</v>
          </cell>
          <cell r="C274">
            <v>1338</v>
          </cell>
          <cell r="D274" t="str">
            <v>RILLAL MIR LATE SONA MIAH</v>
          </cell>
          <cell r="F274" t="str">
            <v>BANGLADESH</v>
          </cell>
        </row>
        <row r="275">
          <cell r="B275">
            <v>41098</v>
          </cell>
          <cell r="C275">
            <v>1339</v>
          </cell>
          <cell r="D275" t="str">
            <v>PRAMANIK ROIS ABU PRAMANIK</v>
          </cell>
          <cell r="F275" t="str">
            <v>BANGLADESH</v>
          </cell>
        </row>
        <row r="276">
          <cell r="B276">
            <v>41074</v>
          </cell>
          <cell r="C276">
            <v>1344</v>
          </cell>
          <cell r="D276" t="str">
            <v>MOHAMMAD NASIM ALI ABDUL KALAM</v>
          </cell>
          <cell r="F276" t="str">
            <v>BANGLADESH</v>
          </cell>
        </row>
        <row r="277">
          <cell r="C277">
            <v>1346</v>
          </cell>
          <cell r="D277" t="str">
            <v>BILLAL HOSSAIN SALIM IDDIN</v>
          </cell>
          <cell r="F277" t="str">
            <v>BANGLADESH</v>
          </cell>
        </row>
        <row r="278">
          <cell r="B278">
            <v>41132</v>
          </cell>
          <cell r="C278">
            <v>1349</v>
          </cell>
          <cell r="D278" t="str">
            <v>TUSHAR MOLLA IMDAD HOSSAIN MOLLA</v>
          </cell>
          <cell r="F278" t="str">
            <v>BANGLADESH</v>
          </cell>
        </row>
        <row r="279">
          <cell r="B279">
            <v>41131</v>
          </cell>
          <cell r="C279">
            <v>1352</v>
          </cell>
          <cell r="D279" t="str">
            <v xml:space="preserve">ABU KALAM JAMAL UDDIN BISWAS </v>
          </cell>
          <cell r="F279" t="str">
            <v>BANGLADESH</v>
          </cell>
        </row>
        <row r="280">
          <cell r="B280">
            <v>41133</v>
          </cell>
          <cell r="C280">
            <v>1353</v>
          </cell>
          <cell r="D280" t="str">
            <v>NOYEN SHEIKH CHOYEN SHEIHK</v>
          </cell>
          <cell r="F280" t="str">
            <v>BANGLADESH</v>
          </cell>
        </row>
        <row r="281">
          <cell r="B281">
            <v>41113</v>
          </cell>
          <cell r="C281">
            <v>1355</v>
          </cell>
          <cell r="D281" t="str">
            <v>MUNNU HUSSAIN JALAL MOLLA</v>
          </cell>
          <cell r="F281" t="str">
            <v>BANGLADESH</v>
          </cell>
        </row>
        <row r="282">
          <cell r="B282">
            <v>41121</v>
          </cell>
          <cell r="C282">
            <v>1356</v>
          </cell>
          <cell r="D282" t="str">
            <v>DIL MOHAMMAD BAPARI HASIM ALI</v>
          </cell>
          <cell r="F282" t="str">
            <v>BANGLADESH</v>
          </cell>
        </row>
        <row r="283">
          <cell r="B283">
            <v>41124</v>
          </cell>
          <cell r="C283">
            <v>1357</v>
          </cell>
          <cell r="D283" t="str">
            <v>NUNU MIA MD ASRAF ALI</v>
          </cell>
          <cell r="F283" t="str">
            <v>BANGLADESH</v>
          </cell>
        </row>
        <row r="284">
          <cell r="B284">
            <v>41132</v>
          </cell>
          <cell r="C284">
            <v>1358</v>
          </cell>
          <cell r="D284" t="str">
            <v>DIDAR BHUIYA KAWSAR BHUIYA</v>
          </cell>
          <cell r="F284" t="str">
            <v>BANGLADESH</v>
          </cell>
        </row>
        <row r="285">
          <cell r="B285">
            <v>41164</v>
          </cell>
          <cell r="C285">
            <v>1360</v>
          </cell>
          <cell r="D285" t="str">
            <v>FOKRUL ISLAM MD SAMSUL HUQ</v>
          </cell>
          <cell r="F285" t="str">
            <v>BANGLADESH</v>
          </cell>
        </row>
        <row r="286">
          <cell r="B286">
            <v>41131</v>
          </cell>
          <cell r="C286">
            <v>1361</v>
          </cell>
          <cell r="D286" t="str">
            <v>BACHCHU MIAH SAHED ALI</v>
          </cell>
          <cell r="F286" t="str">
            <v>BANGLADESH</v>
          </cell>
        </row>
        <row r="287">
          <cell r="B287">
            <v>41130</v>
          </cell>
          <cell r="C287">
            <v>1363</v>
          </cell>
          <cell r="D287" t="str">
            <v>MOHAMMAD BABUL MIA</v>
          </cell>
          <cell r="F287" t="str">
            <v>BANGLADESH</v>
          </cell>
        </row>
        <row r="288">
          <cell r="B288">
            <v>41113</v>
          </cell>
          <cell r="C288">
            <v>1364</v>
          </cell>
          <cell r="D288" t="str">
            <v>ROFIQUL ISLAM ABDUL KASHEM</v>
          </cell>
          <cell r="F288" t="str">
            <v>BANGLADESH</v>
          </cell>
        </row>
        <row r="289">
          <cell r="B289">
            <v>41121</v>
          </cell>
          <cell r="C289">
            <v>1365</v>
          </cell>
          <cell r="D289" t="str">
            <v>SHAIDUL ISLAM SOBHAN ALI</v>
          </cell>
          <cell r="F289" t="str">
            <v>BANGLADESH</v>
          </cell>
        </row>
        <row r="290">
          <cell r="B290">
            <v>41131</v>
          </cell>
          <cell r="C290">
            <v>1366</v>
          </cell>
          <cell r="D290" t="str">
            <v>JUWEL HOSSEN ABDUL MANNAN</v>
          </cell>
          <cell r="F290" t="str">
            <v>BANGLADESH</v>
          </cell>
        </row>
        <row r="291">
          <cell r="B291">
            <v>41131</v>
          </cell>
          <cell r="C291">
            <v>1367</v>
          </cell>
          <cell r="D291" t="str">
            <v>MINTO HOSSEN MD MUKTER HOSSEN</v>
          </cell>
          <cell r="F291" t="str">
            <v>BANGLADESH</v>
          </cell>
        </row>
        <row r="292">
          <cell r="C292">
            <v>1368</v>
          </cell>
          <cell r="D292" t="str">
            <v>JABED MIHA ASHOK ALI</v>
          </cell>
          <cell r="F292" t="str">
            <v>BANGLADESH</v>
          </cell>
        </row>
        <row r="293">
          <cell r="B293">
            <v>41131</v>
          </cell>
          <cell r="C293">
            <v>1369</v>
          </cell>
          <cell r="D293" t="str">
            <v>SHARIF MIAH SULTAN ALI</v>
          </cell>
          <cell r="F293" t="str">
            <v>BANGLADESH</v>
          </cell>
        </row>
        <row r="294">
          <cell r="B294">
            <v>41131</v>
          </cell>
          <cell r="C294">
            <v>1370</v>
          </cell>
          <cell r="D294" t="str">
            <v>MOHAMMAD NAZRUL ISLAM ABDUL KARIM</v>
          </cell>
          <cell r="F294" t="str">
            <v>BANGLADESH</v>
          </cell>
        </row>
        <row r="295">
          <cell r="B295">
            <v>41131</v>
          </cell>
          <cell r="C295">
            <v>1371</v>
          </cell>
          <cell r="D295" t="str">
            <v>MOHAMMAD EBRAHIM MOHAMMAD SUROJ MONDOL</v>
          </cell>
          <cell r="F295" t="str">
            <v>BANGLADESH</v>
          </cell>
        </row>
        <row r="296">
          <cell r="B296">
            <v>41131</v>
          </cell>
          <cell r="C296">
            <v>1372</v>
          </cell>
          <cell r="D296" t="str">
            <v>SOHEL MD SIDDIK MONDOL</v>
          </cell>
          <cell r="F296" t="str">
            <v>BANGLADESH</v>
          </cell>
        </row>
        <row r="297">
          <cell r="B297">
            <v>41121</v>
          </cell>
          <cell r="C297">
            <v>1373</v>
          </cell>
          <cell r="D297" t="str">
            <v>AWAL UDDIN AMIR PRAMANIK</v>
          </cell>
          <cell r="F297" t="str">
            <v>BANGLADESH</v>
          </cell>
        </row>
        <row r="298">
          <cell r="C298">
            <v>1374</v>
          </cell>
          <cell r="D298" t="str">
            <v>JAHANGIR ALAM MD HASEM KHAMARU</v>
          </cell>
          <cell r="F298" t="str">
            <v>BANGLADESH</v>
          </cell>
        </row>
        <row r="299">
          <cell r="B299">
            <v>41121</v>
          </cell>
          <cell r="C299">
            <v>1375</v>
          </cell>
          <cell r="D299" t="str">
            <v>SURAB ALI SALAL UDDIN</v>
          </cell>
          <cell r="F299" t="str">
            <v>BANGLADESH</v>
          </cell>
        </row>
        <row r="300">
          <cell r="B300">
            <v>41139</v>
          </cell>
          <cell r="C300">
            <v>1377</v>
          </cell>
          <cell r="D300" t="str">
            <v>TARIKUL ISLAM AKBAR ALI SHEIHK</v>
          </cell>
          <cell r="F300" t="str">
            <v>BANGLADESH</v>
          </cell>
        </row>
        <row r="301">
          <cell r="B301">
            <v>41138</v>
          </cell>
          <cell r="C301">
            <v>1378</v>
          </cell>
          <cell r="D301" t="str">
            <v>HELAL HOSSAIN NUR MOHAMMAD</v>
          </cell>
          <cell r="F301" t="str">
            <v>BANGLADESH</v>
          </cell>
        </row>
        <row r="302">
          <cell r="C302">
            <v>1379</v>
          </cell>
          <cell r="D302" t="str">
            <v>MOHAMMAD SAIFUL ISLAM JOYNAL HOSSAIN</v>
          </cell>
          <cell r="F302" t="str">
            <v>BANGLADESH</v>
          </cell>
        </row>
        <row r="303">
          <cell r="B303">
            <v>41137</v>
          </cell>
          <cell r="C303">
            <v>1385</v>
          </cell>
          <cell r="D303" t="str">
            <v>MUHAMMAD ZIAUL HAQUE SUKUR ALI</v>
          </cell>
          <cell r="F303" t="str">
            <v>BANGLADESH</v>
          </cell>
        </row>
        <row r="304">
          <cell r="B304">
            <v>41131</v>
          </cell>
          <cell r="C304">
            <v>1386</v>
          </cell>
          <cell r="D304" t="str">
            <v>MOHAMMAD ROSHIDUL ISLAM MOHAMMAD AJIJUL HAQUE</v>
          </cell>
          <cell r="F304" t="str">
            <v>BANGLADESH</v>
          </cell>
        </row>
        <row r="305">
          <cell r="B305">
            <v>41131</v>
          </cell>
          <cell r="C305">
            <v>1388</v>
          </cell>
          <cell r="D305" t="str">
            <v>MOHAMMAD BABUL HOSSAIN AFSAR ALI</v>
          </cell>
          <cell r="F305" t="str">
            <v>BANGLADESH</v>
          </cell>
        </row>
        <row r="306">
          <cell r="B306">
            <v>41172</v>
          </cell>
          <cell r="C306">
            <v>1389</v>
          </cell>
          <cell r="D306" t="str">
            <v>IQBAL HOSSAIN SHAHA JALAL</v>
          </cell>
          <cell r="F306" t="str">
            <v>BANGLADESH</v>
          </cell>
        </row>
        <row r="307">
          <cell r="B307">
            <v>41157</v>
          </cell>
          <cell r="C307">
            <v>1390</v>
          </cell>
          <cell r="D307" t="str">
            <v xml:space="preserve">KERON HOSSAIN HARUN OR RASHID </v>
          </cell>
          <cell r="F307" t="str">
            <v>BANGLADESH</v>
          </cell>
        </row>
        <row r="308">
          <cell r="B308">
            <v>41155</v>
          </cell>
          <cell r="C308">
            <v>1392</v>
          </cell>
          <cell r="D308" t="str">
            <v>ABDUL RAHIM SYED AHMED</v>
          </cell>
          <cell r="F308" t="str">
            <v>BANGLADESH</v>
          </cell>
        </row>
        <row r="309">
          <cell r="B309">
            <v>41144</v>
          </cell>
          <cell r="C309">
            <v>1393</v>
          </cell>
          <cell r="D309" t="str">
            <v>MOHAMMAD AWAL MOHAMMAD SANTAHER ALI</v>
          </cell>
          <cell r="F309" t="str">
            <v>BANGLADESH</v>
          </cell>
        </row>
        <row r="310">
          <cell r="B310">
            <v>41144</v>
          </cell>
          <cell r="C310">
            <v>1394</v>
          </cell>
          <cell r="D310" t="str">
            <v>HELAL SEKDAR MD ANSAR SEKDAR</v>
          </cell>
          <cell r="F310" t="str">
            <v>BANGLADESH</v>
          </cell>
        </row>
        <row r="311">
          <cell r="B311">
            <v>41136</v>
          </cell>
          <cell r="C311">
            <v>1395</v>
          </cell>
          <cell r="D311" t="str">
            <v>ASADUL HAQUE LAL MIAH</v>
          </cell>
          <cell r="F311" t="str">
            <v>BANGLADESH</v>
          </cell>
        </row>
        <row r="312">
          <cell r="B312">
            <v>41154</v>
          </cell>
          <cell r="C312">
            <v>1396</v>
          </cell>
          <cell r="D312" t="str">
            <v>SHUKKOR ALI MOZIBOR MIAH</v>
          </cell>
          <cell r="F312" t="str">
            <v>BANGLADESH</v>
          </cell>
        </row>
        <row r="313">
          <cell r="B313">
            <v>41158</v>
          </cell>
          <cell r="C313">
            <v>1398</v>
          </cell>
          <cell r="D313" t="str">
            <v>ROBIN BABUL SHAKH</v>
          </cell>
          <cell r="F313" t="str">
            <v>BANGLADESH</v>
          </cell>
        </row>
        <row r="314">
          <cell r="B314">
            <v>41155</v>
          </cell>
          <cell r="C314">
            <v>1399</v>
          </cell>
          <cell r="D314" t="str">
            <v>RATAN MANDAL MD KAZIM MANDAL</v>
          </cell>
          <cell r="F314" t="str">
            <v>BANGLADESH</v>
          </cell>
        </row>
        <row r="315">
          <cell r="B315">
            <v>41132</v>
          </cell>
          <cell r="C315">
            <v>1401</v>
          </cell>
          <cell r="D315" t="str">
            <v>KAMOL HASAN SOHEL ABDUL ALI</v>
          </cell>
          <cell r="F315" t="str">
            <v>BANGLADESH</v>
          </cell>
        </row>
        <row r="316">
          <cell r="B316">
            <v>41171</v>
          </cell>
          <cell r="C316">
            <v>1402</v>
          </cell>
          <cell r="D316" t="str">
            <v>SHAHA ALAM MIAH BACCHU MIAH</v>
          </cell>
          <cell r="F316" t="str">
            <v>BANGLADESH</v>
          </cell>
        </row>
        <row r="317">
          <cell r="B317">
            <v>41169</v>
          </cell>
          <cell r="C317">
            <v>1403</v>
          </cell>
          <cell r="D317" t="str">
            <v>ALAMGIR MIAH AYET ALI</v>
          </cell>
          <cell r="F317" t="str">
            <v>BANGLADESH</v>
          </cell>
        </row>
        <row r="318">
          <cell r="C318">
            <v>1404</v>
          </cell>
          <cell r="D318" t="str">
            <v>MOHAMMAD OLI AHMAD MOHAMMAD ARSHAD MIA</v>
          </cell>
          <cell r="F318" t="str">
            <v>BANGLADESH</v>
          </cell>
        </row>
        <row r="319">
          <cell r="B319">
            <v>41162</v>
          </cell>
          <cell r="C319">
            <v>1406</v>
          </cell>
          <cell r="D319" t="str">
            <v>HARUN AKKAS ALI</v>
          </cell>
          <cell r="F319" t="str">
            <v>BANGLADESH</v>
          </cell>
        </row>
        <row r="320">
          <cell r="B320">
            <v>41171</v>
          </cell>
          <cell r="C320">
            <v>1407</v>
          </cell>
          <cell r="D320" t="str">
            <v>OMUL KAZI KOFIL KAZI</v>
          </cell>
          <cell r="F320" t="str">
            <v>BANGLADESH</v>
          </cell>
        </row>
        <row r="321">
          <cell r="B321">
            <v>41136</v>
          </cell>
          <cell r="C321">
            <v>1408</v>
          </cell>
          <cell r="D321" t="str">
            <v>RAFIQUL ISLAM FIROJ MIAH</v>
          </cell>
          <cell r="F321" t="str">
            <v>BANGLADESH</v>
          </cell>
        </row>
        <row r="322">
          <cell r="B322">
            <v>41157</v>
          </cell>
          <cell r="C322">
            <v>1409</v>
          </cell>
          <cell r="D322" t="str">
            <v>ABU TAHER SORUB HOSSAN MORAL</v>
          </cell>
          <cell r="F322" t="str">
            <v>BANGLADESH</v>
          </cell>
        </row>
        <row r="323">
          <cell r="B323">
            <v>41131</v>
          </cell>
          <cell r="C323">
            <v>1413</v>
          </cell>
          <cell r="D323" t="str">
            <v>MOHAMMAD ABDUL AZIZ LATE BHULA MIAH</v>
          </cell>
          <cell r="F323" t="str">
            <v>BANGLADESH</v>
          </cell>
        </row>
        <row r="324">
          <cell r="B324">
            <v>41169</v>
          </cell>
          <cell r="C324">
            <v>1414</v>
          </cell>
          <cell r="D324" t="str">
            <v>JAKIR HOSSAIN ABU TALAM</v>
          </cell>
          <cell r="F324" t="str">
            <v>BANGLADESH</v>
          </cell>
        </row>
        <row r="325">
          <cell r="B325">
            <v>41164</v>
          </cell>
          <cell r="C325">
            <v>1416</v>
          </cell>
          <cell r="D325" t="str">
            <v xml:space="preserve">RAHIM  UDDIN LUTFUR RAHMAN </v>
          </cell>
          <cell r="F325" t="str">
            <v>BANGLADESH</v>
          </cell>
        </row>
        <row r="326">
          <cell r="B326">
            <v>41138</v>
          </cell>
          <cell r="C326">
            <v>1418</v>
          </cell>
          <cell r="D326" t="str">
            <v>NABIR HOSAN SHERAZ MIAH</v>
          </cell>
          <cell r="F326" t="str">
            <v>BANGLADESH</v>
          </cell>
        </row>
        <row r="327">
          <cell r="B327">
            <v>41129</v>
          </cell>
          <cell r="C327">
            <v>1421</v>
          </cell>
          <cell r="D327" t="str">
            <v>EMON MIAH LATE BODRUL ALAM KHAN</v>
          </cell>
          <cell r="F327" t="str">
            <v>BANGLADESH</v>
          </cell>
        </row>
        <row r="328">
          <cell r="B328">
            <v>41163</v>
          </cell>
          <cell r="C328">
            <v>1423</v>
          </cell>
          <cell r="D328" t="str">
            <v>BIVISION MAJUMDER LATE RAMONI KUMAR MAKUMDER</v>
          </cell>
          <cell r="F328" t="str">
            <v>BANGLADESH</v>
          </cell>
        </row>
        <row r="329">
          <cell r="B329">
            <v>41162</v>
          </cell>
          <cell r="C329">
            <v>1425</v>
          </cell>
          <cell r="D329" t="str">
            <v>MOMEN HUSSAIN SIDDIQUE MIAH</v>
          </cell>
          <cell r="F329" t="str">
            <v>BANGLADESH</v>
          </cell>
        </row>
        <row r="330">
          <cell r="B330">
            <v>41155</v>
          </cell>
          <cell r="C330">
            <v>1426</v>
          </cell>
          <cell r="D330" t="str">
            <v>OMAR FAROUK BAZLU RAHMAN</v>
          </cell>
          <cell r="F330" t="str">
            <v>BANGLADESH</v>
          </cell>
        </row>
        <row r="331">
          <cell r="C331">
            <v>1427</v>
          </cell>
          <cell r="D331" t="str">
            <v>ENAMUL HAQUE RAFIQUL ISLAM</v>
          </cell>
          <cell r="F331" t="str">
            <v>BANGLADESH</v>
          </cell>
        </row>
        <row r="332">
          <cell r="B332">
            <v>41155</v>
          </cell>
          <cell r="C332">
            <v>1429</v>
          </cell>
          <cell r="D332" t="str">
            <v>JAFOR AMMED MOHAMMAD MOSTAFA</v>
          </cell>
          <cell r="F332" t="str">
            <v>BANGLADESH</v>
          </cell>
        </row>
        <row r="333">
          <cell r="C333">
            <v>1431</v>
          </cell>
          <cell r="D333" t="str">
            <v>MOSTAFA KAMAL MD SOHID ULLAH</v>
          </cell>
          <cell r="F333" t="str">
            <v>BANGLADESH</v>
          </cell>
        </row>
        <row r="334">
          <cell r="B334">
            <v>41127</v>
          </cell>
          <cell r="C334">
            <v>1434</v>
          </cell>
          <cell r="D334" t="str">
            <v>KHORSED ALAM ABDUL KARIM</v>
          </cell>
          <cell r="F334" t="str">
            <v>BANGLADESH</v>
          </cell>
        </row>
        <row r="335">
          <cell r="B335">
            <v>41127</v>
          </cell>
          <cell r="C335">
            <v>1435</v>
          </cell>
          <cell r="D335" t="str">
            <v>NAYON MIAH MD GOLAP MIAH</v>
          </cell>
          <cell r="F335" t="str">
            <v>BANGLADESH</v>
          </cell>
        </row>
        <row r="336">
          <cell r="B336">
            <v>41154</v>
          </cell>
          <cell r="C336">
            <v>1440</v>
          </cell>
          <cell r="D336" t="str">
            <v>RABIUL LATE MUNSUR ALI</v>
          </cell>
          <cell r="F336" t="str">
            <v>BANGLADESH</v>
          </cell>
        </row>
        <row r="337">
          <cell r="B337">
            <v>41131</v>
          </cell>
          <cell r="C337">
            <v>1443</v>
          </cell>
          <cell r="D337" t="str">
            <v>JUEL RANA ABUL HOSSEN</v>
          </cell>
          <cell r="F337" t="str">
            <v>BANGLADESH</v>
          </cell>
        </row>
        <row r="338">
          <cell r="B338">
            <v>41133</v>
          </cell>
          <cell r="C338">
            <v>1447</v>
          </cell>
          <cell r="D338" t="str">
            <v>MAMUN HOSSAIN TAJUL ISLAM</v>
          </cell>
          <cell r="F338" t="str">
            <v>BANGLADESH</v>
          </cell>
        </row>
        <row r="339">
          <cell r="C339">
            <v>1448</v>
          </cell>
          <cell r="D339" t="str">
            <v>NAZRUL ISLAM ANIS BISWAS</v>
          </cell>
          <cell r="F339" t="str">
            <v>BANGLADESH</v>
          </cell>
        </row>
        <row r="340">
          <cell r="B340">
            <v>41147</v>
          </cell>
          <cell r="C340">
            <v>1450</v>
          </cell>
          <cell r="D340" t="str">
            <v>MOHAMMAD IQBAL HOSSAIN LATE MD KABIR AHMED</v>
          </cell>
          <cell r="F340" t="str">
            <v>BANGLADESH</v>
          </cell>
        </row>
        <row r="341">
          <cell r="B341">
            <v>41157</v>
          </cell>
          <cell r="C341">
            <v>1451</v>
          </cell>
          <cell r="D341" t="str">
            <v>SHAMSU UDDIN MOKBUL AHMMED</v>
          </cell>
          <cell r="F341" t="str">
            <v>BANGLADESH</v>
          </cell>
        </row>
        <row r="342">
          <cell r="B342">
            <v>41155</v>
          </cell>
          <cell r="C342">
            <v>1453</v>
          </cell>
          <cell r="D342" t="str">
            <v>NUR MOHAMMAD SOLAIMAN GHARAMI</v>
          </cell>
          <cell r="F342" t="str">
            <v>BANGLADESH</v>
          </cell>
        </row>
        <row r="343">
          <cell r="B343">
            <v>41137</v>
          </cell>
          <cell r="C343">
            <v>1454</v>
          </cell>
          <cell r="D343" t="str">
            <v>MOHAMMAD JAKIR HOSSEN SHAH ALAM</v>
          </cell>
          <cell r="F343" t="str">
            <v>BANGLADESH</v>
          </cell>
        </row>
        <row r="344">
          <cell r="B344">
            <v>41155</v>
          </cell>
          <cell r="C344">
            <v>1459</v>
          </cell>
          <cell r="D344" t="str">
            <v>MOHAMMAD RAJU HOSSEN PATOWARY LATE SHIRAZUL</v>
          </cell>
          <cell r="F344" t="str">
            <v>BANGLADESH</v>
          </cell>
        </row>
        <row r="345">
          <cell r="B345">
            <v>41166</v>
          </cell>
          <cell r="C345">
            <v>1460</v>
          </cell>
          <cell r="D345" t="str">
            <v>JUHURUL ISLAM EACAN MIAH</v>
          </cell>
          <cell r="F345" t="str">
            <v>BANGLADESH</v>
          </cell>
        </row>
        <row r="346">
          <cell r="B346">
            <v>41166</v>
          </cell>
          <cell r="C346">
            <v>1461</v>
          </cell>
          <cell r="D346" t="str">
            <v>MOTTIAR RAHMAN AHAMMAD MONDOL</v>
          </cell>
          <cell r="F346" t="str">
            <v>BANGLADESH</v>
          </cell>
        </row>
        <row r="347">
          <cell r="C347">
            <v>1462</v>
          </cell>
          <cell r="D347" t="str">
            <v>FARUR BISWAS MAHER ALI</v>
          </cell>
          <cell r="F347" t="str">
            <v>BANGLADESH</v>
          </cell>
        </row>
        <row r="348">
          <cell r="B348">
            <v>41131</v>
          </cell>
          <cell r="C348">
            <v>1463</v>
          </cell>
          <cell r="D348" t="str">
            <v>SHARIF HOSSAIN MINAZ MONDOL</v>
          </cell>
          <cell r="F348" t="str">
            <v>BANGLADESH</v>
          </cell>
        </row>
        <row r="349">
          <cell r="B349">
            <v>41166</v>
          </cell>
          <cell r="C349">
            <v>1464</v>
          </cell>
          <cell r="D349" t="str">
            <v>MOBARAK HOSSAIN FIROZ MIAH</v>
          </cell>
          <cell r="F349" t="str">
            <v>BANGLADESH</v>
          </cell>
        </row>
        <row r="350">
          <cell r="B350">
            <v>41166</v>
          </cell>
          <cell r="C350">
            <v>1465</v>
          </cell>
          <cell r="D350" t="str">
            <v>JABED MIAH LATE AKKAL ALI</v>
          </cell>
          <cell r="F350" t="str">
            <v>BANGLADESH</v>
          </cell>
        </row>
        <row r="351">
          <cell r="B351">
            <v>41173</v>
          </cell>
          <cell r="C351">
            <v>1467</v>
          </cell>
          <cell r="D351" t="str">
            <v>ROBEL MIA MOHAMMAD ALA UDDIN</v>
          </cell>
          <cell r="F351" t="str">
            <v>BANGLADESH</v>
          </cell>
        </row>
        <row r="352">
          <cell r="B352">
            <v>41166</v>
          </cell>
          <cell r="C352">
            <v>1468</v>
          </cell>
          <cell r="D352" t="str">
            <v>SACCHO MIAH MOHABBAT ALI</v>
          </cell>
          <cell r="F352" t="str">
            <v>BANGLADESH</v>
          </cell>
        </row>
        <row r="353">
          <cell r="C353">
            <v>1471</v>
          </cell>
          <cell r="D353" t="str">
            <v>MOHAMMAD YOUSUF MIR SALAUDDIN MIR</v>
          </cell>
          <cell r="F353" t="str">
            <v>BANGLADESH</v>
          </cell>
        </row>
        <row r="354">
          <cell r="B354">
            <v>41173</v>
          </cell>
          <cell r="C354">
            <v>1472</v>
          </cell>
          <cell r="D354" t="str">
            <v>ABUL KALAM HOSSAIN MOLLA</v>
          </cell>
          <cell r="F354" t="str">
            <v>BANGLADESH</v>
          </cell>
        </row>
        <row r="355">
          <cell r="B355">
            <v>41166</v>
          </cell>
          <cell r="C355">
            <v>1474</v>
          </cell>
          <cell r="D355" t="str">
            <v>TOHID MIAH MD ABDUL HAKIM</v>
          </cell>
          <cell r="F355" t="str">
            <v>BANGLADESH</v>
          </cell>
        </row>
        <row r="356">
          <cell r="B356">
            <v>41166</v>
          </cell>
          <cell r="C356">
            <v>1476</v>
          </cell>
          <cell r="D356" t="str">
            <v>ALAM MIA ABDUL JALIL</v>
          </cell>
          <cell r="F356" t="str">
            <v>BANGLADESH</v>
          </cell>
        </row>
        <row r="357">
          <cell r="B357">
            <v>41151</v>
          </cell>
          <cell r="C357">
            <v>1477</v>
          </cell>
          <cell r="D357" t="str">
            <v>SURUJ MIAH TAZ UDDIN</v>
          </cell>
          <cell r="F357" t="str">
            <v>BANGLADESH</v>
          </cell>
        </row>
        <row r="358">
          <cell r="B358">
            <v>41131</v>
          </cell>
          <cell r="C358">
            <v>1479</v>
          </cell>
          <cell r="D358" t="str">
            <v>ABDULLAH MOMEN SULTAN AHAMMED</v>
          </cell>
          <cell r="F358" t="str">
            <v>BANGLADESH</v>
          </cell>
        </row>
        <row r="359">
          <cell r="B359">
            <v>41151</v>
          </cell>
          <cell r="C359">
            <v>1484</v>
          </cell>
          <cell r="D359" t="str">
            <v>SOHEL MIAH SADEK MIAH</v>
          </cell>
          <cell r="F359" t="str">
            <v>BANGLADESH</v>
          </cell>
        </row>
        <row r="360">
          <cell r="B360">
            <v>41151</v>
          </cell>
          <cell r="C360">
            <v>1485</v>
          </cell>
          <cell r="D360" t="str">
            <v>SOBHAN MIAH AIYOUB ALI</v>
          </cell>
          <cell r="F360" t="str">
            <v>BANGLADESH</v>
          </cell>
        </row>
        <row r="361">
          <cell r="B361">
            <v>41151</v>
          </cell>
          <cell r="C361">
            <v>1488</v>
          </cell>
          <cell r="D361" t="str">
            <v>MOHAMMAD DONU MIA MOHAMMAD ISMAIL</v>
          </cell>
          <cell r="F361" t="str">
            <v>BANGLADESH</v>
          </cell>
        </row>
        <row r="362">
          <cell r="B362">
            <v>41136</v>
          </cell>
          <cell r="C362">
            <v>1497</v>
          </cell>
          <cell r="D362" t="str">
            <v>SALIM KHAN MUJAN</v>
          </cell>
          <cell r="F362" t="str">
            <v>BANGLADESH</v>
          </cell>
        </row>
        <row r="363">
          <cell r="B363">
            <v>41174</v>
          </cell>
          <cell r="C363">
            <v>1499</v>
          </cell>
          <cell r="D363" t="str">
            <v>ABDUL MATIN LATE ABDUL KARIM</v>
          </cell>
          <cell r="F363" t="str">
            <v>BANGLADESH</v>
          </cell>
        </row>
        <row r="364">
          <cell r="B364">
            <v>41178</v>
          </cell>
          <cell r="C364">
            <v>1501</v>
          </cell>
          <cell r="D364" t="str">
            <v>BABUL MIAH TARA MIAH</v>
          </cell>
          <cell r="F364" t="str">
            <v>BANGLADESH</v>
          </cell>
        </row>
        <row r="365">
          <cell r="B365">
            <v>41166</v>
          </cell>
          <cell r="C365">
            <v>1503</v>
          </cell>
          <cell r="D365" t="str">
            <v>MOHAMMAD SAFIQ ABDUL ROB</v>
          </cell>
          <cell r="F365" t="str">
            <v>BANGLADESH</v>
          </cell>
        </row>
        <row r="366">
          <cell r="B366">
            <v>41178</v>
          </cell>
          <cell r="C366">
            <v>1504</v>
          </cell>
          <cell r="D366" t="str">
            <v>MUKTAR MIAH SURUJ MIAH</v>
          </cell>
          <cell r="F366" t="str">
            <v>BANGLADESH</v>
          </cell>
        </row>
        <row r="367">
          <cell r="B367">
            <v>41171</v>
          </cell>
          <cell r="C367">
            <v>1505</v>
          </cell>
          <cell r="D367" t="str">
            <v>RAHIM MIAH KHAN HASAN MIAH</v>
          </cell>
          <cell r="F367" t="str">
            <v>BANGLADESH</v>
          </cell>
        </row>
        <row r="368">
          <cell r="B368">
            <v>41178</v>
          </cell>
          <cell r="C368">
            <v>1509</v>
          </cell>
          <cell r="D368" t="str">
            <v>ALA UDDIN BODIUL ALAM</v>
          </cell>
          <cell r="F368" t="str">
            <v>BANGLADESH</v>
          </cell>
        </row>
        <row r="369">
          <cell r="B369">
            <v>41178</v>
          </cell>
          <cell r="C369">
            <v>1511</v>
          </cell>
          <cell r="D369" t="str">
            <v>BABU MIAH JOYNAL</v>
          </cell>
          <cell r="F369" t="str">
            <v>BANGLADESH</v>
          </cell>
        </row>
        <row r="370">
          <cell r="B370">
            <v>41169</v>
          </cell>
          <cell r="C370">
            <v>1512</v>
          </cell>
          <cell r="D370" t="str">
            <v>LABLU SHEIKH KHORSHED SHEIKH</v>
          </cell>
          <cell r="F370" t="str">
            <v>BANGLADESH</v>
          </cell>
        </row>
        <row r="371">
          <cell r="B371">
            <v>41169</v>
          </cell>
          <cell r="C371">
            <v>1514</v>
          </cell>
          <cell r="D371" t="str">
            <v>AZGAR ALI HASEM ALI</v>
          </cell>
          <cell r="F371" t="str">
            <v>BANGLADESH</v>
          </cell>
        </row>
        <row r="372">
          <cell r="B372">
            <v>41155</v>
          </cell>
          <cell r="C372">
            <v>1517</v>
          </cell>
          <cell r="D372" t="str">
            <v>MOHAMMAD SUMON ABDUL SATTAR</v>
          </cell>
          <cell r="F372" t="str">
            <v>BANGLADESH</v>
          </cell>
        </row>
        <row r="373">
          <cell r="B373">
            <v>41155</v>
          </cell>
          <cell r="C373">
            <v>1519</v>
          </cell>
          <cell r="D373" t="str">
            <v>MIA CHAN GIAS UDDIN</v>
          </cell>
          <cell r="F373" t="str">
            <v>BANGLADESH</v>
          </cell>
        </row>
        <row r="374">
          <cell r="B374">
            <v>41169</v>
          </cell>
          <cell r="C374">
            <v>1520</v>
          </cell>
          <cell r="D374" t="str">
            <v>VUTTO KHAN SUKUR KHAN</v>
          </cell>
          <cell r="F374" t="str">
            <v>BANGLADESH</v>
          </cell>
        </row>
        <row r="375">
          <cell r="B375">
            <v>41178</v>
          </cell>
          <cell r="C375">
            <v>1524</v>
          </cell>
          <cell r="D375" t="str">
            <v>MOHAMMAD LABU MIAH ABDUL KHALEK</v>
          </cell>
          <cell r="F375" t="str">
            <v>BANGLADESH</v>
          </cell>
        </row>
        <row r="376">
          <cell r="B376">
            <v>41138</v>
          </cell>
          <cell r="C376">
            <v>1525</v>
          </cell>
          <cell r="D376" t="str">
            <v>SHIPLU HOSSAIN NASIR MIAH</v>
          </cell>
          <cell r="F376" t="str">
            <v>BANGLADESH</v>
          </cell>
        </row>
        <row r="377">
          <cell r="B377">
            <v>41155</v>
          </cell>
          <cell r="C377">
            <v>1529</v>
          </cell>
          <cell r="D377" t="str">
            <v>SHARIF MIAH ABDUL HAQUE</v>
          </cell>
          <cell r="F377" t="str">
            <v>BANGLADESH</v>
          </cell>
        </row>
        <row r="378">
          <cell r="B378">
            <v>41146</v>
          </cell>
          <cell r="C378">
            <v>1533</v>
          </cell>
          <cell r="D378" t="str">
            <v>MOHAMMAD ALIJUL HAQUE MD ABDUR BAHAMAN</v>
          </cell>
          <cell r="F378" t="str">
            <v>BANGLADESH</v>
          </cell>
        </row>
        <row r="379">
          <cell r="B379">
            <v>41134</v>
          </cell>
          <cell r="C379">
            <v>1539</v>
          </cell>
          <cell r="D379" t="str">
            <v>RAMJAN ALI TAROF ALI</v>
          </cell>
          <cell r="F379" t="str">
            <v>BANGLADESH</v>
          </cell>
        </row>
        <row r="380">
          <cell r="B380">
            <v>41154</v>
          </cell>
          <cell r="C380">
            <v>1543</v>
          </cell>
          <cell r="D380" t="str">
            <v>AMIN BADAL BEPART</v>
          </cell>
          <cell r="F380" t="str">
            <v>BANGLADESH</v>
          </cell>
        </row>
        <row r="381">
          <cell r="B381">
            <v>41155</v>
          </cell>
          <cell r="C381">
            <v>1556</v>
          </cell>
          <cell r="D381" t="str">
            <v>HAIDER MOLLA YOUNUS MOLLA</v>
          </cell>
          <cell r="F381" t="str">
            <v>BANGLADESH</v>
          </cell>
        </row>
        <row r="382">
          <cell r="B382">
            <v>41180</v>
          </cell>
          <cell r="C382">
            <v>1560</v>
          </cell>
          <cell r="D382" t="str">
            <v>AJOY SARKAR PRODIF SARKAR</v>
          </cell>
          <cell r="F382" t="str">
            <v>BANGLADESH</v>
          </cell>
        </row>
        <row r="383">
          <cell r="B383">
            <v>41189</v>
          </cell>
          <cell r="C383">
            <v>1612</v>
          </cell>
          <cell r="D383" t="str">
            <v>NUR NABI NAYEB ALI</v>
          </cell>
          <cell r="F383" t="str">
            <v>BANGLADESH</v>
          </cell>
        </row>
        <row r="384">
          <cell r="B384">
            <v>40969</v>
          </cell>
          <cell r="C384">
            <v>2000</v>
          </cell>
          <cell r="D384" t="str">
            <v>KAMLA CHANDRA  BALI</v>
          </cell>
          <cell r="F384" t="str">
            <v>INDIAN</v>
          </cell>
        </row>
        <row r="385">
          <cell r="B385">
            <v>40972</v>
          </cell>
          <cell r="C385">
            <v>2001</v>
          </cell>
          <cell r="D385" t="str">
            <v>ASHRAF ALI</v>
          </cell>
          <cell r="F385" t="str">
            <v>INDIAN</v>
          </cell>
        </row>
        <row r="386">
          <cell r="B386">
            <v>40969</v>
          </cell>
          <cell r="C386">
            <v>2002</v>
          </cell>
          <cell r="D386" t="str">
            <v>CHHOTE LAL SHIV</v>
          </cell>
          <cell r="F386" t="str">
            <v>INDIAN</v>
          </cell>
        </row>
        <row r="387">
          <cell r="B387">
            <v>40969</v>
          </cell>
          <cell r="C387">
            <v>2003</v>
          </cell>
          <cell r="D387" t="str">
            <v>DAYANATH PYAECHU</v>
          </cell>
          <cell r="F387" t="str">
            <v>INDIAN</v>
          </cell>
        </row>
        <row r="388">
          <cell r="B388">
            <v>40987</v>
          </cell>
          <cell r="C388">
            <v>2004</v>
          </cell>
          <cell r="D388" t="str">
            <v>GAURI SHANKARA JAG</v>
          </cell>
          <cell r="F388" t="str">
            <v>INDIAN</v>
          </cell>
        </row>
        <row r="389">
          <cell r="B389">
            <v>40985</v>
          </cell>
          <cell r="C389">
            <v>2005</v>
          </cell>
          <cell r="D389" t="str">
            <v xml:space="preserve">DHANNA LAL BAIRWA NETRAM </v>
          </cell>
          <cell r="F389" t="str">
            <v>INDIAN</v>
          </cell>
        </row>
        <row r="390">
          <cell r="B390">
            <v>40969</v>
          </cell>
          <cell r="C390">
            <v>2008</v>
          </cell>
          <cell r="D390" t="str">
            <v>JITENDRA PRASAD RAM</v>
          </cell>
          <cell r="F390" t="str">
            <v>INDIAN</v>
          </cell>
        </row>
        <row r="391">
          <cell r="B391">
            <v>40987</v>
          </cell>
          <cell r="C391">
            <v>2009</v>
          </cell>
          <cell r="D391" t="str">
            <v>RAKESH KUMAR SINGH RAMPAT</v>
          </cell>
          <cell r="F391" t="str">
            <v>INDIAN</v>
          </cell>
        </row>
        <row r="392">
          <cell r="B392">
            <v>40969</v>
          </cell>
          <cell r="C392">
            <v>2010</v>
          </cell>
          <cell r="D392" t="str">
            <v>SHANKAR LAL BIHARI</v>
          </cell>
          <cell r="F392" t="str">
            <v>INDIAN</v>
          </cell>
        </row>
        <row r="393">
          <cell r="B393">
            <v>40969</v>
          </cell>
          <cell r="C393">
            <v>2011</v>
          </cell>
          <cell r="D393" t="str">
            <v xml:space="preserve">SHAMBHU KASAUDHAN </v>
          </cell>
          <cell r="F393" t="str">
            <v>INDIAN</v>
          </cell>
        </row>
        <row r="394">
          <cell r="B394">
            <v>40969</v>
          </cell>
          <cell r="C394">
            <v>2012</v>
          </cell>
          <cell r="D394" t="str">
            <v>SHARAVAN KUMAR YADAV</v>
          </cell>
          <cell r="F394" t="str">
            <v>INDIAN</v>
          </cell>
        </row>
        <row r="395">
          <cell r="B395">
            <v>40969</v>
          </cell>
          <cell r="C395">
            <v>2013</v>
          </cell>
          <cell r="D395" t="str">
            <v>RAJUKUMAR RAMSARUF</v>
          </cell>
          <cell r="F395" t="str">
            <v>INDIAN</v>
          </cell>
        </row>
        <row r="396">
          <cell r="B396">
            <v>40987</v>
          </cell>
          <cell r="C396">
            <v>2014</v>
          </cell>
          <cell r="D396" t="str">
            <v>UMESH PRASAD RAM</v>
          </cell>
          <cell r="F396" t="str">
            <v>INDIAN</v>
          </cell>
        </row>
        <row r="397">
          <cell r="B397">
            <v>40972</v>
          </cell>
          <cell r="C397">
            <v>2015</v>
          </cell>
          <cell r="D397" t="str">
            <v>BIFAN PRASAD</v>
          </cell>
          <cell r="F397" t="str">
            <v>INDIAN</v>
          </cell>
        </row>
        <row r="398">
          <cell r="B398">
            <v>40969</v>
          </cell>
          <cell r="C398">
            <v>2016</v>
          </cell>
          <cell r="D398" t="str">
            <v>RAKESH KUMAR SHIV</v>
          </cell>
          <cell r="F398" t="str">
            <v>INDIAN</v>
          </cell>
        </row>
        <row r="399">
          <cell r="B399">
            <v>40969</v>
          </cell>
          <cell r="C399">
            <v>2017</v>
          </cell>
          <cell r="D399" t="str">
            <v>INDRESH KUMAR RAMPRASAD</v>
          </cell>
          <cell r="F399" t="str">
            <v>INDIAN</v>
          </cell>
        </row>
        <row r="400">
          <cell r="B400">
            <v>40969</v>
          </cell>
          <cell r="C400">
            <v>2019</v>
          </cell>
          <cell r="D400" t="str">
            <v xml:space="preserve">NEERAJ KUMAR RAJENDRA </v>
          </cell>
          <cell r="F400" t="str">
            <v>INDIAN</v>
          </cell>
        </row>
        <row r="401">
          <cell r="B401">
            <v>40972</v>
          </cell>
          <cell r="C401">
            <v>2020</v>
          </cell>
          <cell r="D401" t="str">
            <v>SHANKAR GOND</v>
          </cell>
          <cell r="F401" t="str">
            <v>INDIAN</v>
          </cell>
        </row>
        <row r="402">
          <cell r="B402">
            <v>41003</v>
          </cell>
          <cell r="C402">
            <v>2022</v>
          </cell>
          <cell r="D402" t="str">
            <v>AJAY KUMAR YADAV</v>
          </cell>
          <cell r="F402" t="str">
            <v>INDIAN</v>
          </cell>
        </row>
        <row r="403">
          <cell r="B403">
            <v>40987</v>
          </cell>
          <cell r="C403">
            <v>2023</v>
          </cell>
          <cell r="D403" t="str">
            <v>ASHOK LALMANT PRASAD</v>
          </cell>
          <cell r="F403" t="str">
            <v>INDIAN</v>
          </cell>
        </row>
        <row r="404">
          <cell r="B404">
            <v>40972</v>
          </cell>
          <cell r="C404">
            <v>2025</v>
          </cell>
          <cell r="D404" t="str">
            <v>SANJAY SAH</v>
          </cell>
          <cell r="F404" t="str">
            <v>INDIAN</v>
          </cell>
        </row>
        <row r="405">
          <cell r="B405">
            <v>40969</v>
          </cell>
          <cell r="C405">
            <v>2026</v>
          </cell>
          <cell r="D405" t="str">
            <v>DHARMENDRA KUMAR RAM</v>
          </cell>
          <cell r="F405" t="str">
            <v>INDIAN</v>
          </cell>
        </row>
        <row r="406">
          <cell r="B406">
            <v>40993</v>
          </cell>
          <cell r="C406">
            <v>2027</v>
          </cell>
          <cell r="D406" t="str">
            <v>RAMESH GUPTA SRIRAM GUPTA</v>
          </cell>
          <cell r="F406" t="str">
            <v>INDIAN</v>
          </cell>
        </row>
        <row r="407">
          <cell r="B407">
            <v>40972</v>
          </cell>
          <cell r="C407">
            <v>2028</v>
          </cell>
          <cell r="D407" t="str">
            <v>SACHCHIDAN GIRI</v>
          </cell>
          <cell r="F407" t="str">
            <v>INDIAN</v>
          </cell>
        </row>
        <row r="408">
          <cell r="B408">
            <v>40972</v>
          </cell>
          <cell r="C408">
            <v>2029</v>
          </cell>
          <cell r="D408" t="str">
            <v>MAHESH GUPTA</v>
          </cell>
          <cell r="F408" t="str">
            <v>INDIAN</v>
          </cell>
        </row>
        <row r="409">
          <cell r="B409">
            <v>40997</v>
          </cell>
          <cell r="C409">
            <v>2030</v>
          </cell>
          <cell r="D409" t="str">
            <v>GURJIT SINGH SANTOKH SINGH</v>
          </cell>
          <cell r="F409" t="str">
            <v>INDIAN</v>
          </cell>
        </row>
        <row r="410">
          <cell r="B410">
            <v>41007</v>
          </cell>
          <cell r="C410">
            <v>2032</v>
          </cell>
          <cell r="D410" t="str">
            <v>MAKABUL ANSARI</v>
          </cell>
          <cell r="F410" t="str">
            <v>INDIAN</v>
          </cell>
        </row>
        <row r="411">
          <cell r="B411">
            <v>41028</v>
          </cell>
          <cell r="C411">
            <v>2033</v>
          </cell>
          <cell r="D411" t="str">
            <v>DHARMJEET SINGH RAMJANAM</v>
          </cell>
          <cell r="F411" t="str">
            <v>INDIAN</v>
          </cell>
        </row>
        <row r="412">
          <cell r="B412">
            <v>40993</v>
          </cell>
          <cell r="C412">
            <v>2034</v>
          </cell>
          <cell r="D412" t="str">
            <v>ARJUN MAL VIRENDRA</v>
          </cell>
          <cell r="F412" t="str">
            <v>INDIAN</v>
          </cell>
        </row>
        <row r="413">
          <cell r="B413">
            <v>40996</v>
          </cell>
          <cell r="C413">
            <v>2035</v>
          </cell>
          <cell r="D413" t="str">
            <v>MUKESH YADAV SHIV SAGAR YADAV</v>
          </cell>
          <cell r="F413" t="str">
            <v>INDIAN</v>
          </cell>
        </row>
        <row r="414">
          <cell r="B414">
            <v>41007</v>
          </cell>
          <cell r="C414">
            <v>2036</v>
          </cell>
          <cell r="D414" t="str">
            <v>SUSHIL KUMAR PAL</v>
          </cell>
          <cell r="F414" t="str">
            <v>INDIAN</v>
          </cell>
        </row>
        <row r="415">
          <cell r="B415">
            <v>41007</v>
          </cell>
          <cell r="C415">
            <v>2037</v>
          </cell>
          <cell r="D415" t="str">
            <v>KHUSHBUDDIN MIYAN</v>
          </cell>
          <cell r="F415" t="str">
            <v>INDIAN</v>
          </cell>
        </row>
        <row r="416">
          <cell r="B416">
            <v>41007</v>
          </cell>
          <cell r="C416">
            <v>2038</v>
          </cell>
          <cell r="D416" t="str">
            <v>UPENDRA KUMAR PASI</v>
          </cell>
          <cell r="F416" t="str">
            <v>INDIAN</v>
          </cell>
        </row>
        <row r="417">
          <cell r="B417">
            <v>41028</v>
          </cell>
          <cell r="C417">
            <v>2039</v>
          </cell>
          <cell r="D417" t="str">
            <v>MOHAMMAD IQBAL ANSARI</v>
          </cell>
          <cell r="F417" t="str">
            <v>INDIAN</v>
          </cell>
        </row>
        <row r="418">
          <cell r="B418">
            <v>41012</v>
          </cell>
          <cell r="C418">
            <v>2041</v>
          </cell>
          <cell r="D418" t="str">
            <v>AMIT KUMAR LAKSHAN SINGH</v>
          </cell>
          <cell r="F418" t="str">
            <v>INDIAN</v>
          </cell>
        </row>
        <row r="419">
          <cell r="B419">
            <v>41023</v>
          </cell>
          <cell r="C419">
            <v>2043</v>
          </cell>
          <cell r="D419" t="str">
            <v>RAJU PALLU RAM</v>
          </cell>
          <cell r="F419" t="str">
            <v>INDIAN</v>
          </cell>
        </row>
        <row r="420">
          <cell r="B420">
            <v>41007</v>
          </cell>
          <cell r="C420">
            <v>2044</v>
          </cell>
          <cell r="D420" t="str">
            <v>SHAILESH SHAH</v>
          </cell>
          <cell r="F420" t="str">
            <v>INDIAN</v>
          </cell>
        </row>
        <row r="421">
          <cell r="B421">
            <v>41007</v>
          </cell>
          <cell r="C421">
            <v>2045</v>
          </cell>
          <cell r="D421" t="str">
            <v>SANJAY KUMAR</v>
          </cell>
          <cell r="F421" t="str">
            <v>INDIAN</v>
          </cell>
        </row>
        <row r="422">
          <cell r="B422">
            <v>41012</v>
          </cell>
          <cell r="C422">
            <v>2047</v>
          </cell>
          <cell r="D422" t="str">
            <v>DILEEP SINGH RAM UGRAH</v>
          </cell>
          <cell r="F422" t="str">
            <v>INDIAN</v>
          </cell>
        </row>
        <row r="423">
          <cell r="B423">
            <v>40993</v>
          </cell>
          <cell r="C423">
            <v>2048</v>
          </cell>
          <cell r="D423" t="str">
            <v>MUNNA KUMAR RAO</v>
          </cell>
          <cell r="F423" t="str">
            <v>INDIAN</v>
          </cell>
        </row>
        <row r="424">
          <cell r="B424">
            <v>40993</v>
          </cell>
          <cell r="C424">
            <v>2049</v>
          </cell>
          <cell r="D424" t="str">
            <v>SATRUDHAN RAO BABUR</v>
          </cell>
          <cell r="F424" t="str">
            <v>INDIAN</v>
          </cell>
        </row>
        <row r="425">
          <cell r="B425">
            <v>41023</v>
          </cell>
          <cell r="C425">
            <v>2050</v>
          </cell>
          <cell r="D425" t="str">
            <v>ANIL KUMAR BHARTI</v>
          </cell>
          <cell r="F425" t="str">
            <v>INDIAN</v>
          </cell>
        </row>
        <row r="426">
          <cell r="B426">
            <v>41024</v>
          </cell>
          <cell r="C426">
            <v>2051</v>
          </cell>
          <cell r="D426" t="str">
            <v>MANHOHAR LAL BEERABALI</v>
          </cell>
          <cell r="F426" t="str">
            <v>INDIAN</v>
          </cell>
        </row>
        <row r="427">
          <cell r="B427">
            <v>41007</v>
          </cell>
          <cell r="C427">
            <v>2053</v>
          </cell>
          <cell r="D427" t="str">
            <v>AJIT SINGH</v>
          </cell>
          <cell r="F427" t="str">
            <v>INDIAN</v>
          </cell>
        </row>
        <row r="428">
          <cell r="B428">
            <v>41007</v>
          </cell>
          <cell r="C428">
            <v>2054</v>
          </cell>
          <cell r="D428" t="str">
            <v>JITENDRA SINGH</v>
          </cell>
          <cell r="F428" t="str">
            <v>INDIAN</v>
          </cell>
        </row>
        <row r="429">
          <cell r="B429">
            <v>41007</v>
          </cell>
          <cell r="C429">
            <v>2055</v>
          </cell>
          <cell r="D429" t="str">
            <v>RAM LAKHAN GOND</v>
          </cell>
          <cell r="F429" t="str">
            <v>INDIAN</v>
          </cell>
        </row>
        <row r="430">
          <cell r="B430">
            <v>41020</v>
          </cell>
          <cell r="C430">
            <v>2056</v>
          </cell>
          <cell r="D430" t="str">
            <v>GURWINDER SINGH BIKKAR</v>
          </cell>
          <cell r="F430" t="str">
            <v>INDIAN</v>
          </cell>
        </row>
        <row r="431">
          <cell r="B431">
            <v>40993</v>
          </cell>
          <cell r="C431">
            <v>2057</v>
          </cell>
          <cell r="D431" t="str">
            <v>SUNEEL KUMAR GAUND</v>
          </cell>
          <cell r="F431" t="str">
            <v>INDIAN</v>
          </cell>
        </row>
        <row r="432">
          <cell r="B432">
            <v>41020</v>
          </cell>
          <cell r="C432">
            <v>2058</v>
          </cell>
          <cell r="D432" t="str">
            <v>MANAGER SINGH DALBARA</v>
          </cell>
          <cell r="F432" t="str">
            <v>INDIAN</v>
          </cell>
        </row>
        <row r="433">
          <cell r="B433">
            <v>41023</v>
          </cell>
          <cell r="C433">
            <v>2059</v>
          </cell>
          <cell r="D433" t="str">
            <v>MUNNA GAUTAM RAJDEO</v>
          </cell>
          <cell r="F433" t="str">
            <v>INDIAN</v>
          </cell>
        </row>
        <row r="434">
          <cell r="B434">
            <v>41023</v>
          </cell>
          <cell r="C434">
            <v>2061</v>
          </cell>
          <cell r="D434" t="str">
            <v>CHANDRABALI JAGGAN</v>
          </cell>
          <cell r="F434" t="str">
            <v>INDIAN</v>
          </cell>
        </row>
        <row r="435">
          <cell r="B435">
            <v>40996</v>
          </cell>
          <cell r="C435">
            <v>2062</v>
          </cell>
          <cell r="D435" t="str">
            <v>BHOJ YADAV</v>
          </cell>
          <cell r="F435" t="str">
            <v>INDIAN</v>
          </cell>
        </row>
        <row r="436">
          <cell r="B436">
            <v>41012</v>
          </cell>
          <cell r="C436">
            <v>2063</v>
          </cell>
          <cell r="D436" t="str">
            <v>BANWARI SINGH MANGU SINGH</v>
          </cell>
          <cell r="F436" t="str">
            <v>INDIAN</v>
          </cell>
        </row>
        <row r="437">
          <cell r="B437">
            <v>41023</v>
          </cell>
          <cell r="C437">
            <v>2064</v>
          </cell>
          <cell r="D437" t="str">
            <v>NIKAS KUMAR DEV NATH</v>
          </cell>
          <cell r="F437" t="str">
            <v>INDIAN</v>
          </cell>
        </row>
        <row r="438">
          <cell r="B438">
            <v>41023</v>
          </cell>
          <cell r="C438">
            <v>2065</v>
          </cell>
          <cell r="D438" t="str">
            <v>VINOD KUMAR RAM NARAIN</v>
          </cell>
          <cell r="F438" t="str">
            <v>INDIAN</v>
          </cell>
        </row>
        <row r="439">
          <cell r="B439">
            <v>41012</v>
          </cell>
          <cell r="C439">
            <v>2067</v>
          </cell>
          <cell r="D439" t="str">
            <v>SATPAL SIGH BHAGIRATH SINGH</v>
          </cell>
          <cell r="F439" t="str">
            <v>INDIAN</v>
          </cell>
        </row>
        <row r="440">
          <cell r="B440">
            <v>41024</v>
          </cell>
          <cell r="C440">
            <v>2068</v>
          </cell>
          <cell r="D440" t="str">
            <v>RAJKUMAR HARI NARAIN</v>
          </cell>
          <cell r="F440" t="str">
            <v>INDIAN</v>
          </cell>
        </row>
        <row r="441">
          <cell r="B441">
            <v>41007</v>
          </cell>
          <cell r="C441">
            <v>2069</v>
          </cell>
          <cell r="D441" t="str">
            <v>RAM PRASAD</v>
          </cell>
          <cell r="F441" t="str">
            <v>INDIAN</v>
          </cell>
        </row>
        <row r="442">
          <cell r="B442">
            <v>41007</v>
          </cell>
          <cell r="C442">
            <v>2070</v>
          </cell>
          <cell r="D442" t="str">
            <v>SHAMRES KUMAR SINGH</v>
          </cell>
          <cell r="F442" t="str">
            <v>INDIAN</v>
          </cell>
        </row>
        <row r="443">
          <cell r="B443">
            <v>41007</v>
          </cell>
          <cell r="C443">
            <v>2072</v>
          </cell>
          <cell r="D443" t="str">
            <v>RAM PRATAP SINGH</v>
          </cell>
          <cell r="F443" t="str">
            <v>INDIAN</v>
          </cell>
        </row>
        <row r="444">
          <cell r="B444">
            <v>41024</v>
          </cell>
          <cell r="C444">
            <v>2073</v>
          </cell>
          <cell r="D444" t="str">
            <v>RAJESH KUMAR  YADAV</v>
          </cell>
          <cell r="F444" t="str">
            <v>INDIAN</v>
          </cell>
        </row>
        <row r="445">
          <cell r="B445">
            <v>41041</v>
          </cell>
          <cell r="C445">
            <v>2075</v>
          </cell>
          <cell r="D445" t="str">
            <v>RAM SEVAR CHUHAN</v>
          </cell>
          <cell r="F445" t="str">
            <v>INDIAN</v>
          </cell>
        </row>
        <row r="446">
          <cell r="B446">
            <v>41012</v>
          </cell>
          <cell r="C446">
            <v>2076</v>
          </cell>
          <cell r="D446" t="str">
            <v>ARVIND  CHAUHAN BECHO CHAUHAN</v>
          </cell>
          <cell r="F446" t="str">
            <v>INDIAN</v>
          </cell>
        </row>
        <row r="447">
          <cell r="B447">
            <v>41012</v>
          </cell>
          <cell r="C447">
            <v>2080</v>
          </cell>
          <cell r="D447" t="str">
            <v>KAILASH RAM ARJUN RAM</v>
          </cell>
          <cell r="F447" t="str">
            <v>INDIAN</v>
          </cell>
        </row>
        <row r="448">
          <cell r="B448">
            <v>41007</v>
          </cell>
          <cell r="C448">
            <v>2083</v>
          </cell>
          <cell r="D448" t="str">
            <v>MOSAHAB ANSARI</v>
          </cell>
          <cell r="F448" t="str">
            <v>INDIAN</v>
          </cell>
        </row>
        <row r="449">
          <cell r="B449">
            <v>41024</v>
          </cell>
          <cell r="C449">
            <v>2084</v>
          </cell>
          <cell r="D449" t="str">
            <v>SHIV KUMAR RAM LAKSHAN</v>
          </cell>
          <cell r="F449" t="str">
            <v>INDIAN</v>
          </cell>
        </row>
        <row r="450">
          <cell r="B450">
            <v>41033</v>
          </cell>
          <cell r="C450">
            <v>2085</v>
          </cell>
          <cell r="D450" t="str">
            <v>MITHILESH RAM</v>
          </cell>
          <cell r="F450" t="str">
            <v>INDIAN</v>
          </cell>
        </row>
        <row r="451">
          <cell r="B451">
            <v>41043</v>
          </cell>
          <cell r="C451">
            <v>2087</v>
          </cell>
          <cell r="D451" t="str">
            <v>RAM AWADH CHAUHAN MADHAI</v>
          </cell>
          <cell r="F451" t="str">
            <v>INDIAN</v>
          </cell>
        </row>
        <row r="452">
          <cell r="B452">
            <v>41043</v>
          </cell>
          <cell r="C452">
            <v>2089</v>
          </cell>
          <cell r="D452" t="str">
            <v xml:space="preserve">SURESH CHAUHAN MITTAL </v>
          </cell>
          <cell r="F452" t="str">
            <v>INDIAN</v>
          </cell>
        </row>
        <row r="453">
          <cell r="B453">
            <v>41024</v>
          </cell>
          <cell r="C453">
            <v>2090</v>
          </cell>
          <cell r="D453" t="str">
            <v>RAM PRAKASH SHRI RAMAI</v>
          </cell>
          <cell r="F453" t="str">
            <v>INDIAN</v>
          </cell>
        </row>
        <row r="454">
          <cell r="B454">
            <v>41050</v>
          </cell>
          <cell r="C454">
            <v>2091</v>
          </cell>
          <cell r="D454" t="str">
            <v>OM PRAKASH SINGH</v>
          </cell>
          <cell r="F454" t="str">
            <v>INDIAN</v>
          </cell>
        </row>
        <row r="455">
          <cell r="B455">
            <v>41047</v>
          </cell>
          <cell r="C455">
            <v>2092</v>
          </cell>
          <cell r="D455" t="str">
            <v>CHALITAR MANDAL</v>
          </cell>
          <cell r="F455" t="str">
            <v>INDIAN</v>
          </cell>
        </row>
        <row r="456">
          <cell r="B456">
            <v>41024</v>
          </cell>
          <cell r="C456">
            <v>2093</v>
          </cell>
          <cell r="D456" t="str">
            <v>AMIT CHAUHAN BRIJ BHAN</v>
          </cell>
          <cell r="F456" t="str">
            <v>INDIAN</v>
          </cell>
        </row>
        <row r="457">
          <cell r="B457">
            <v>41047</v>
          </cell>
          <cell r="C457">
            <v>2094</v>
          </cell>
          <cell r="D457" t="str">
            <v>INDRAJEET KUMAR YADAV</v>
          </cell>
          <cell r="F457" t="str">
            <v>INDIAN</v>
          </cell>
        </row>
        <row r="458">
          <cell r="B458">
            <v>41014</v>
          </cell>
          <cell r="C458">
            <v>2096</v>
          </cell>
          <cell r="D458" t="str">
            <v>SUKHWANT SINGH BALKAR SINGH</v>
          </cell>
          <cell r="F458" t="str">
            <v>INDIAN</v>
          </cell>
        </row>
        <row r="459">
          <cell r="B459">
            <v>41047</v>
          </cell>
          <cell r="C459">
            <v>2097</v>
          </cell>
          <cell r="D459" t="str">
            <v>RAJU PANDEY</v>
          </cell>
          <cell r="F459" t="str">
            <v>INDIAN</v>
          </cell>
        </row>
        <row r="460">
          <cell r="B460">
            <v>41033</v>
          </cell>
          <cell r="C460">
            <v>2099</v>
          </cell>
          <cell r="D460" t="str">
            <v xml:space="preserve">BIRENDRA KUMAR </v>
          </cell>
          <cell r="F460" t="str">
            <v>INDIAN</v>
          </cell>
        </row>
        <row r="461">
          <cell r="B461">
            <v>41023</v>
          </cell>
          <cell r="C461">
            <v>2101</v>
          </cell>
          <cell r="D461" t="str">
            <v>RAM NARAIN YADAV RAM</v>
          </cell>
          <cell r="F461" t="str">
            <v>INDIAN</v>
          </cell>
        </row>
        <row r="462">
          <cell r="B462">
            <v>41047</v>
          </cell>
          <cell r="C462">
            <v>2102</v>
          </cell>
          <cell r="D462" t="str">
            <v>PALA RAM</v>
          </cell>
          <cell r="F462" t="str">
            <v>INDIAN</v>
          </cell>
        </row>
        <row r="463">
          <cell r="B463">
            <v>41047</v>
          </cell>
          <cell r="C463">
            <v>2103</v>
          </cell>
          <cell r="D463" t="str">
            <v>RAM AWATAR PRASAD</v>
          </cell>
          <cell r="F463" t="str">
            <v>INDIAN</v>
          </cell>
        </row>
        <row r="464">
          <cell r="B464">
            <v>41050</v>
          </cell>
          <cell r="C464">
            <v>2104</v>
          </cell>
          <cell r="D464" t="str">
            <v>PRAMOD KUMAR RAJ</v>
          </cell>
          <cell r="F464" t="str">
            <v>INDIAN</v>
          </cell>
        </row>
        <row r="465">
          <cell r="B465">
            <v>41033</v>
          </cell>
          <cell r="C465">
            <v>2105</v>
          </cell>
          <cell r="D465" t="str">
            <v>KISHAN LAL SHOBHI</v>
          </cell>
          <cell r="F465" t="str">
            <v>INDIAN</v>
          </cell>
        </row>
        <row r="466">
          <cell r="B466">
            <v>41033</v>
          </cell>
          <cell r="C466">
            <v>2106</v>
          </cell>
          <cell r="D466" t="str">
            <v>JUGAL KISHOR BALAI RAM</v>
          </cell>
          <cell r="F466" t="str">
            <v>INDIAN</v>
          </cell>
        </row>
        <row r="467">
          <cell r="B467">
            <v>41047</v>
          </cell>
          <cell r="C467">
            <v>2107</v>
          </cell>
          <cell r="D467" t="str">
            <v xml:space="preserve">RAJESH KUMAR  </v>
          </cell>
          <cell r="F467" t="str">
            <v>INDIAN</v>
          </cell>
        </row>
        <row r="468">
          <cell r="B468">
            <v>41047</v>
          </cell>
          <cell r="C468">
            <v>2108</v>
          </cell>
          <cell r="D468" t="str">
            <v>RAJENDRA PRASAD</v>
          </cell>
          <cell r="F468" t="str">
            <v>INDIAN</v>
          </cell>
        </row>
        <row r="469">
          <cell r="B469">
            <v>41047</v>
          </cell>
          <cell r="C469">
            <v>2109</v>
          </cell>
          <cell r="D469" t="str">
            <v>DHARMENDRA KUMAR SINGH</v>
          </cell>
          <cell r="F469" t="str">
            <v>INDIAN</v>
          </cell>
        </row>
        <row r="470">
          <cell r="B470">
            <v>41047</v>
          </cell>
          <cell r="C470">
            <v>2110</v>
          </cell>
          <cell r="D470" t="str">
            <v>DHAUP CHAND CHAUHAN</v>
          </cell>
          <cell r="F470" t="str">
            <v>INDIAN</v>
          </cell>
        </row>
        <row r="471">
          <cell r="B471">
            <v>41047</v>
          </cell>
          <cell r="C471">
            <v>2111</v>
          </cell>
          <cell r="D471" t="str">
            <v>VIMALESH KUMAR</v>
          </cell>
          <cell r="F471" t="str">
            <v>INDIAN</v>
          </cell>
        </row>
        <row r="472">
          <cell r="B472">
            <v>41059</v>
          </cell>
          <cell r="C472">
            <v>2112</v>
          </cell>
          <cell r="D472" t="str">
            <v>RAJENDRA SINGH AMBIKA SINGH</v>
          </cell>
          <cell r="F472" t="str">
            <v>INDIAN</v>
          </cell>
        </row>
        <row r="473">
          <cell r="B473">
            <v>41059</v>
          </cell>
          <cell r="C473">
            <v>2113</v>
          </cell>
          <cell r="D473" t="str">
            <v>VIJAY MALL CHUHAN RAMDHANI CHUHAN</v>
          </cell>
          <cell r="F473" t="str">
            <v>INDIAN</v>
          </cell>
        </row>
        <row r="474">
          <cell r="B474">
            <v>41048</v>
          </cell>
          <cell r="C474">
            <v>2114</v>
          </cell>
          <cell r="D474" t="str">
            <v>MAJINDER SINGH RANJIT</v>
          </cell>
          <cell r="F474" t="str">
            <v>INDIAN</v>
          </cell>
        </row>
        <row r="475">
          <cell r="B475">
            <v>41071</v>
          </cell>
          <cell r="C475">
            <v>2115</v>
          </cell>
          <cell r="D475" t="str">
            <v>LAL MOHAN BAIJNATH SINGH</v>
          </cell>
          <cell r="F475" t="str">
            <v>INDIAN</v>
          </cell>
        </row>
        <row r="476">
          <cell r="B476">
            <v>41081</v>
          </cell>
          <cell r="C476">
            <v>2116</v>
          </cell>
          <cell r="D476" t="str">
            <v>PAPPOO KUMAR YADAVA GANESH YADAVA</v>
          </cell>
          <cell r="F476" t="str">
            <v>INDIAN</v>
          </cell>
        </row>
        <row r="477">
          <cell r="B477">
            <v>41083</v>
          </cell>
          <cell r="C477">
            <v>2117</v>
          </cell>
          <cell r="D477" t="str">
            <v>NAGENDRA KUMAR SITARAM</v>
          </cell>
          <cell r="F477" t="str">
            <v>INDIAN</v>
          </cell>
        </row>
        <row r="478">
          <cell r="B478">
            <v>41083</v>
          </cell>
          <cell r="C478">
            <v>2118</v>
          </cell>
          <cell r="D478" t="str">
            <v>PRAKASH PRASAD BRICCHA PRASAD</v>
          </cell>
          <cell r="F478" t="str">
            <v>INDIAN</v>
          </cell>
        </row>
        <row r="479">
          <cell r="B479">
            <v>41081</v>
          </cell>
          <cell r="C479">
            <v>2119</v>
          </cell>
          <cell r="D479" t="str">
            <v xml:space="preserve">DHURENDRA NATHU CHUHAN </v>
          </cell>
          <cell r="F479" t="str">
            <v>INDIAN</v>
          </cell>
        </row>
        <row r="480">
          <cell r="B480">
            <v>41055</v>
          </cell>
          <cell r="C480">
            <v>2120</v>
          </cell>
          <cell r="D480" t="str">
            <v>NAVJOT SINGH NARINDER SINGH</v>
          </cell>
          <cell r="F480" t="str">
            <v>INDIAN</v>
          </cell>
        </row>
        <row r="481">
          <cell r="B481">
            <v>41071</v>
          </cell>
          <cell r="C481">
            <v>2121</v>
          </cell>
          <cell r="D481" t="str">
            <v>RAMASHREY SINGH SHIVPOOJAN SINGH CHAUHAN</v>
          </cell>
          <cell r="F481" t="str">
            <v>INDIAN</v>
          </cell>
        </row>
        <row r="482">
          <cell r="B482">
            <v>41082</v>
          </cell>
          <cell r="C482">
            <v>2122</v>
          </cell>
          <cell r="D482" t="str">
            <v>MAKAN SIGH HARI SINGH</v>
          </cell>
          <cell r="F482" t="str">
            <v>INDIAN</v>
          </cell>
        </row>
        <row r="483">
          <cell r="B483">
            <v>41083</v>
          </cell>
          <cell r="C483">
            <v>2123</v>
          </cell>
          <cell r="D483" t="str">
            <v>MANPREET SINGH MAREK SINGH</v>
          </cell>
          <cell r="F483" t="str">
            <v>INDIAN</v>
          </cell>
        </row>
        <row r="484">
          <cell r="B484">
            <v>41071</v>
          </cell>
          <cell r="C484">
            <v>2124</v>
          </cell>
          <cell r="D484" t="str">
            <v>RAMNARESH KUSHWAHA</v>
          </cell>
          <cell r="F484" t="str">
            <v>INDIAN</v>
          </cell>
        </row>
        <row r="485">
          <cell r="B485">
            <v>41071</v>
          </cell>
          <cell r="C485">
            <v>2130</v>
          </cell>
          <cell r="D485" t="str">
            <v>AJAY KUMAR RAM ASREY KUSHWAHA</v>
          </cell>
          <cell r="F485" t="str">
            <v>INDIAN</v>
          </cell>
        </row>
        <row r="486">
          <cell r="B486">
            <v>41084</v>
          </cell>
          <cell r="C486">
            <v>2135</v>
          </cell>
          <cell r="D486" t="str">
            <v>HARBHAJAN SINGH TARESH LAL</v>
          </cell>
          <cell r="F486" t="str">
            <v>INDIAN</v>
          </cell>
        </row>
        <row r="487">
          <cell r="B487">
            <v>41109</v>
          </cell>
          <cell r="C487">
            <v>2138</v>
          </cell>
          <cell r="D487" t="str">
            <v>RAMASHISH SINGH DHARANI SINGH</v>
          </cell>
          <cell r="F487" t="str">
            <v>INDIAN</v>
          </cell>
        </row>
        <row r="488">
          <cell r="B488">
            <v>41081</v>
          </cell>
          <cell r="C488">
            <v>2139</v>
          </cell>
          <cell r="D488" t="str">
            <v>VINOD RAO DORAKH RAO</v>
          </cell>
          <cell r="F488" t="str">
            <v>INDIAN</v>
          </cell>
        </row>
        <row r="489">
          <cell r="B489">
            <v>41083</v>
          </cell>
          <cell r="C489">
            <v>2140</v>
          </cell>
          <cell r="D489" t="str">
            <v>RAM NIWAS SAHANI BRIJ LAL</v>
          </cell>
          <cell r="F489" t="str">
            <v>INDIAN</v>
          </cell>
        </row>
        <row r="490">
          <cell r="B490">
            <v>41109</v>
          </cell>
          <cell r="C490">
            <v>2141</v>
          </cell>
          <cell r="D490" t="str">
            <v>MOSAFIR PASWAN RAMCHANDRA PASWAN</v>
          </cell>
          <cell r="F490" t="str">
            <v>INDIAN</v>
          </cell>
        </row>
        <row r="491">
          <cell r="B491">
            <v>41083</v>
          </cell>
          <cell r="C491">
            <v>2142</v>
          </cell>
          <cell r="D491" t="str">
            <v>DIWAKAR KASHI NATH</v>
          </cell>
          <cell r="F491" t="str">
            <v>INDIAN</v>
          </cell>
        </row>
        <row r="492">
          <cell r="B492">
            <v>41081</v>
          </cell>
          <cell r="C492">
            <v>2143</v>
          </cell>
          <cell r="D492" t="str">
            <v>AVADESH KUMAR PANDEY VASHGOPAL PANDEY</v>
          </cell>
          <cell r="F492" t="str">
            <v>INDIAN</v>
          </cell>
        </row>
        <row r="493">
          <cell r="B493">
            <v>41098</v>
          </cell>
          <cell r="C493">
            <v>2144</v>
          </cell>
          <cell r="D493" t="str">
            <v>HARINATH SINGH RADHEM SHYAM SINGH</v>
          </cell>
          <cell r="F493" t="str">
            <v>INDIAN</v>
          </cell>
        </row>
        <row r="494">
          <cell r="B494">
            <v>41079</v>
          </cell>
          <cell r="C494">
            <v>2147</v>
          </cell>
          <cell r="D494" t="str">
            <v>SHIEHK TAMANNA KALAM</v>
          </cell>
          <cell r="F494" t="str">
            <v>INDIAN</v>
          </cell>
        </row>
        <row r="495">
          <cell r="B495">
            <v>41077</v>
          </cell>
          <cell r="C495">
            <v>2148</v>
          </cell>
          <cell r="D495" t="str">
            <v>HARPREET KUMAR GHUNAM</v>
          </cell>
          <cell r="F495" t="str">
            <v>INDIAN</v>
          </cell>
        </row>
        <row r="496">
          <cell r="B496">
            <v>41070</v>
          </cell>
          <cell r="C496">
            <v>2149</v>
          </cell>
          <cell r="D496" t="str">
            <v>RAMAN DEEP RAM SWAROOP</v>
          </cell>
          <cell r="F496" t="str">
            <v>INDIAN</v>
          </cell>
        </row>
        <row r="497">
          <cell r="B497">
            <v>41094</v>
          </cell>
          <cell r="C497">
            <v>2150</v>
          </cell>
          <cell r="D497" t="str">
            <v>MALKIT SINGH SADHU SINGH</v>
          </cell>
          <cell r="F497" t="str">
            <v>INDIAN</v>
          </cell>
        </row>
        <row r="498">
          <cell r="B498">
            <v>41071</v>
          </cell>
          <cell r="C498">
            <v>2151</v>
          </cell>
          <cell r="D498" t="str">
            <v>RAMANDEEP SINGH DHAFF PARAMJIT SINGH</v>
          </cell>
          <cell r="F498" t="str">
            <v>INDIAN</v>
          </cell>
        </row>
        <row r="499">
          <cell r="B499">
            <v>41071</v>
          </cell>
          <cell r="C499">
            <v>2152</v>
          </cell>
          <cell r="D499" t="str">
            <v>SUKHWINDER SINGH GILL GURDEV SINGH</v>
          </cell>
          <cell r="F499" t="str">
            <v>INDIAN</v>
          </cell>
        </row>
        <row r="500">
          <cell r="B500">
            <v>41071</v>
          </cell>
          <cell r="C500">
            <v>2153</v>
          </cell>
          <cell r="D500" t="str">
            <v>BALJINDER SINGH GURDEV SINGH</v>
          </cell>
          <cell r="F500" t="str">
            <v>INDIAN</v>
          </cell>
        </row>
        <row r="501">
          <cell r="B501">
            <v>41071</v>
          </cell>
          <cell r="C501">
            <v>2154</v>
          </cell>
          <cell r="D501" t="str">
            <v>SUKHPAL SINGH SIDHU PRITAM SINGH</v>
          </cell>
          <cell r="F501" t="str">
            <v>INDIAN</v>
          </cell>
        </row>
        <row r="502">
          <cell r="B502">
            <v>41094</v>
          </cell>
          <cell r="C502">
            <v>2159</v>
          </cell>
          <cell r="D502" t="str">
            <v>BALWANDER PARKASH RAM</v>
          </cell>
          <cell r="F502" t="str">
            <v>INDIAN</v>
          </cell>
        </row>
        <row r="503">
          <cell r="B503">
            <v>41094</v>
          </cell>
          <cell r="C503">
            <v>2160</v>
          </cell>
          <cell r="D503" t="str">
            <v>JARNAIL PARKASH</v>
          </cell>
          <cell r="F503" t="str">
            <v>INDIAN</v>
          </cell>
        </row>
        <row r="504">
          <cell r="B504">
            <v>41108</v>
          </cell>
          <cell r="C504">
            <v>2164</v>
          </cell>
          <cell r="D504" t="str">
            <v>SUKWINDER KUMAR BISHAN DAS</v>
          </cell>
          <cell r="F504" t="str">
            <v>INDIAN</v>
          </cell>
        </row>
        <row r="505">
          <cell r="B505">
            <v>41094</v>
          </cell>
          <cell r="C505">
            <v>2169</v>
          </cell>
          <cell r="D505" t="str">
            <v>AMAR CHAND SWARAN LAL</v>
          </cell>
          <cell r="F505" t="str">
            <v>INDIAN</v>
          </cell>
        </row>
        <row r="506">
          <cell r="B506">
            <v>41083</v>
          </cell>
          <cell r="C506">
            <v>2170</v>
          </cell>
          <cell r="D506" t="str">
            <v>PAWAN KUMAR SOHAN LAL</v>
          </cell>
          <cell r="F506" t="str">
            <v>INDIAN</v>
          </cell>
        </row>
        <row r="507">
          <cell r="B507">
            <v>41083</v>
          </cell>
          <cell r="C507">
            <v>2171</v>
          </cell>
          <cell r="D507" t="str">
            <v>MANISH KUMAR KHUSHI RAM</v>
          </cell>
          <cell r="F507" t="str">
            <v>INDIAN</v>
          </cell>
        </row>
        <row r="508">
          <cell r="B508">
            <v>41094</v>
          </cell>
          <cell r="C508">
            <v>2172</v>
          </cell>
          <cell r="D508" t="str">
            <v xml:space="preserve">GARDEV SINGH KARORIWAL NARANJAN SINGH </v>
          </cell>
          <cell r="F508" t="str">
            <v>INDIAN</v>
          </cell>
        </row>
        <row r="509">
          <cell r="B509">
            <v>41094</v>
          </cell>
          <cell r="C509">
            <v>2174</v>
          </cell>
          <cell r="D509" t="str">
            <v xml:space="preserve">GURJANT SINGH MAJHU BALJIT SINGH </v>
          </cell>
          <cell r="F509" t="str">
            <v>INDIAN</v>
          </cell>
        </row>
        <row r="510">
          <cell r="B510">
            <v>41109</v>
          </cell>
          <cell r="C510">
            <v>2175</v>
          </cell>
          <cell r="D510" t="str">
            <v>TARLOK SINGH BHOLLA SINGH</v>
          </cell>
          <cell r="F510" t="str">
            <v>INDIAN</v>
          </cell>
        </row>
        <row r="511">
          <cell r="B511">
            <v>41098</v>
          </cell>
          <cell r="C511">
            <v>2176</v>
          </cell>
          <cell r="D511" t="str">
            <v>RAM RAKSHA NISHAD SANWAR</v>
          </cell>
          <cell r="F511" t="str">
            <v>INDIAN</v>
          </cell>
        </row>
        <row r="512">
          <cell r="B512">
            <v>41116</v>
          </cell>
          <cell r="C512">
            <v>2192</v>
          </cell>
          <cell r="D512" t="str">
            <v>RAVI POTHE POTHE SAYANNA</v>
          </cell>
          <cell r="F512" t="str">
            <v>INDIAN</v>
          </cell>
        </row>
        <row r="513">
          <cell r="B513">
            <v>41151</v>
          </cell>
          <cell r="C513">
            <v>2193</v>
          </cell>
          <cell r="D513" t="str">
            <v>SIYARAM MANDAL BABULAL MANDAL</v>
          </cell>
          <cell r="F513" t="str">
            <v>INDIAN</v>
          </cell>
        </row>
        <row r="514">
          <cell r="B514">
            <v>41164</v>
          </cell>
          <cell r="C514">
            <v>2194</v>
          </cell>
          <cell r="D514" t="str">
            <v>SAROJ KUMAR SHUKLA MOHAN SHUKLA</v>
          </cell>
          <cell r="F514" t="str">
            <v>INDIAN</v>
          </cell>
        </row>
        <row r="515">
          <cell r="B515">
            <v>41166</v>
          </cell>
          <cell r="C515">
            <v>2195</v>
          </cell>
          <cell r="D515" t="str">
            <v>RAM BELASH INNAR YADAV</v>
          </cell>
          <cell r="F515" t="str">
            <v>INDIAN</v>
          </cell>
        </row>
        <row r="516">
          <cell r="B516">
            <v>41155</v>
          </cell>
          <cell r="C516">
            <v>2196</v>
          </cell>
          <cell r="D516" t="str">
            <v>AMARJIT SINGH SOLANKEELA MEWA</v>
          </cell>
          <cell r="F516" t="str">
            <v>INDIAN</v>
          </cell>
        </row>
        <row r="517">
          <cell r="B517">
            <v>41138</v>
          </cell>
          <cell r="C517">
            <v>2197</v>
          </cell>
          <cell r="D517" t="str">
            <v>AVTAR SINGH SUHAIL SINGH</v>
          </cell>
          <cell r="F517" t="str">
            <v>INDIAN</v>
          </cell>
        </row>
        <row r="518">
          <cell r="B518">
            <v>41129</v>
          </cell>
          <cell r="C518">
            <v>2198</v>
          </cell>
          <cell r="D518" t="str">
            <v>RAJWINDER SINGH BALDEV SINGH</v>
          </cell>
          <cell r="F518" t="str">
            <v>INDIAN</v>
          </cell>
        </row>
        <row r="519">
          <cell r="B519">
            <v>41155</v>
          </cell>
          <cell r="C519">
            <v>2199</v>
          </cell>
          <cell r="D519" t="str">
            <v>LAKHVIR CHAND RAM LUBHAIYA</v>
          </cell>
          <cell r="F519" t="str">
            <v>INDIAN</v>
          </cell>
        </row>
        <row r="520">
          <cell r="B520">
            <v>41155</v>
          </cell>
          <cell r="C520">
            <v>2200</v>
          </cell>
          <cell r="D520" t="str">
            <v>MAJOR SINGH SHIV SINGH</v>
          </cell>
          <cell r="F520" t="str">
            <v>INDIAN</v>
          </cell>
        </row>
        <row r="521">
          <cell r="B521">
            <v>41123</v>
          </cell>
          <cell r="C521">
            <v>2201</v>
          </cell>
          <cell r="D521" t="str">
            <v>GURJINDER SINGH SANTAOKH SINGH</v>
          </cell>
          <cell r="F521" t="str">
            <v>INDIAN</v>
          </cell>
        </row>
        <row r="522">
          <cell r="B522">
            <v>41169</v>
          </cell>
          <cell r="C522">
            <v>2202</v>
          </cell>
          <cell r="D522" t="str">
            <v>RAJBIR SINGH</v>
          </cell>
          <cell r="F522" t="str">
            <v>INDIAN</v>
          </cell>
        </row>
        <row r="523">
          <cell r="B523">
            <v>41155</v>
          </cell>
          <cell r="C523">
            <v>2203</v>
          </cell>
          <cell r="D523" t="str">
            <v>GURPREET SINGH ALIAS MANDEEP SINGH BRAR</v>
          </cell>
          <cell r="F523" t="str">
            <v>INDIAN</v>
          </cell>
        </row>
        <row r="524">
          <cell r="B524">
            <v>41155</v>
          </cell>
          <cell r="C524">
            <v>2205</v>
          </cell>
          <cell r="D524" t="str">
            <v>CHANRANJEET SINGH</v>
          </cell>
          <cell r="F524" t="str">
            <v>INDIAN</v>
          </cell>
        </row>
        <row r="525">
          <cell r="B525">
            <v>41140</v>
          </cell>
          <cell r="C525">
            <v>2206</v>
          </cell>
          <cell r="D525" t="str">
            <v>DAVINDER LAL SHANKAR DASS</v>
          </cell>
          <cell r="F525" t="str">
            <v>INDIAN</v>
          </cell>
        </row>
        <row r="526">
          <cell r="B526">
            <v>41140</v>
          </cell>
          <cell r="C526">
            <v>2209</v>
          </cell>
          <cell r="D526" t="str">
            <v>JAGDISH KUMAR GARIB DASS</v>
          </cell>
          <cell r="F526" t="str">
            <v>INDIAN</v>
          </cell>
        </row>
        <row r="527">
          <cell r="B527">
            <v>41150</v>
          </cell>
          <cell r="C527">
            <v>2214</v>
          </cell>
          <cell r="D527" t="str">
            <v>NEHRULAL GUPTA FAGO</v>
          </cell>
          <cell r="F527" t="str">
            <v>INDIAN</v>
          </cell>
        </row>
        <row r="528">
          <cell r="B528">
            <v>41140</v>
          </cell>
          <cell r="C528">
            <v>2216</v>
          </cell>
          <cell r="D528" t="str">
            <v>HARMAN SINGH MILDEEP SINGH</v>
          </cell>
          <cell r="F528" t="str">
            <v>INDIAN</v>
          </cell>
        </row>
        <row r="529">
          <cell r="B529">
            <v>41155</v>
          </cell>
          <cell r="C529">
            <v>2220</v>
          </cell>
          <cell r="D529" t="str">
            <v>NIRVER SINGH UJAGAR SINGH</v>
          </cell>
          <cell r="F529" t="str">
            <v>INDIAN</v>
          </cell>
        </row>
        <row r="530">
          <cell r="B530">
            <v>41156</v>
          </cell>
          <cell r="C530">
            <v>2225</v>
          </cell>
          <cell r="D530" t="str">
            <v>SANJEEV KUMAR PAWAN KUMAR</v>
          </cell>
          <cell r="F530" t="str">
            <v>INDIAN</v>
          </cell>
        </row>
        <row r="531">
          <cell r="B531">
            <v>41166</v>
          </cell>
          <cell r="C531">
            <v>2228</v>
          </cell>
          <cell r="D531" t="str">
            <v>DINANATH RAM BIKSH</v>
          </cell>
          <cell r="F531" t="str">
            <v>INDIAN</v>
          </cell>
        </row>
        <row r="532">
          <cell r="B532">
            <v>41167</v>
          </cell>
          <cell r="C532">
            <v>2229</v>
          </cell>
          <cell r="D532" t="str">
            <v>AJAY KUMAR SINGH KAMALA SINGH</v>
          </cell>
          <cell r="F532" t="str">
            <v>INDIAN</v>
          </cell>
        </row>
        <row r="533">
          <cell r="B533">
            <v>41129</v>
          </cell>
          <cell r="C533">
            <v>2230</v>
          </cell>
          <cell r="D533" t="str">
            <v>SUKHWINDER SINGH SOHAN SINGH</v>
          </cell>
          <cell r="F533" t="str">
            <v>INDIAN</v>
          </cell>
        </row>
        <row r="534">
          <cell r="B534">
            <v>41166</v>
          </cell>
          <cell r="C534">
            <v>2231</v>
          </cell>
          <cell r="D534" t="str">
            <v>DILIP KUMAR RAM NIWAS CHAURASIA</v>
          </cell>
          <cell r="F534" t="str">
            <v>INDIAN</v>
          </cell>
        </row>
        <row r="535">
          <cell r="B535">
            <v>41137</v>
          </cell>
          <cell r="C535">
            <v>2232</v>
          </cell>
          <cell r="D535" t="str">
            <v>MUTHUVEL SUKKUPADAYACHI SUKKUPADAYACHI</v>
          </cell>
          <cell r="F535" t="str">
            <v>INDIAN</v>
          </cell>
        </row>
        <row r="536">
          <cell r="B536">
            <v>41161</v>
          </cell>
          <cell r="C536">
            <v>2234</v>
          </cell>
          <cell r="D536" t="str">
            <v>RAJAMALLU JOGU JOGU POSHAIAH</v>
          </cell>
          <cell r="F536" t="str">
            <v>INDIAN</v>
          </cell>
        </row>
        <row r="537">
          <cell r="B537">
            <v>41168</v>
          </cell>
          <cell r="C537">
            <v>2235</v>
          </cell>
          <cell r="D537" t="str">
            <v>MUTHIAH SAMBAARI SAMBAARI NARAYANA</v>
          </cell>
          <cell r="F537" t="str">
            <v>INDIAN</v>
          </cell>
        </row>
        <row r="538">
          <cell r="B538">
            <v>41143</v>
          </cell>
          <cell r="C538">
            <v>2237</v>
          </cell>
          <cell r="D538" t="str">
            <v>GURLAL SINGH JASSA SINGH</v>
          </cell>
          <cell r="F538" t="str">
            <v>INDIAN</v>
          </cell>
        </row>
        <row r="539">
          <cell r="B539">
            <v>41137</v>
          </cell>
          <cell r="C539">
            <v>2241</v>
          </cell>
          <cell r="D539" t="str">
            <v>MUTHYAM CHITHARI CHITHARI LINGANNA</v>
          </cell>
          <cell r="F539" t="str">
            <v>INDIAN</v>
          </cell>
        </row>
        <row r="540">
          <cell r="B540">
            <v>41138</v>
          </cell>
          <cell r="C540">
            <v>2242</v>
          </cell>
          <cell r="D540" t="str">
            <v>ROYAL JAYARAM JAYARAM</v>
          </cell>
          <cell r="F540" t="str">
            <v>INDIAN</v>
          </cell>
        </row>
        <row r="541">
          <cell r="B541">
            <v>41173</v>
          </cell>
          <cell r="C541">
            <v>2243</v>
          </cell>
          <cell r="D541" t="str">
            <v>BUDH SINGH BHATTI JOGA SINGH</v>
          </cell>
          <cell r="F541" t="str">
            <v>INDIAN</v>
          </cell>
        </row>
        <row r="542">
          <cell r="B542">
            <v>41164</v>
          </cell>
          <cell r="C542">
            <v>2245</v>
          </cell>
          <cell r="D542" t="str">
            <v>PENTAJI BUDLA BUDLA GANGADHER</v>
          </cell>
          <cell r="F542" t="str">
            <v>INDIAN</v>
          </cell>
        </row>
        <row r="543">
          <cell r="B543">
            <v>41138</v>
          </cell>
          <cell r="C543">
            <v>2246</v>
          </cell>
          <cell r="D543" t="str">
            <v>BHUWAL VISHWAKARMA GANGA VISHWAKARMA</v>
          </cell>
          <cell r="F543" t="str">
            <v>INDIAN</v>
          </cell>
        </row>
        <row r="544">
          <cell r="B544">
            <v>41135</v>
          </cell>
          <cell r="C544">
            <v>2247</v>
          </cell>
          <cell r="D544" t="str">
            <v>HARMINDER ONKAR SINGH</v>
          </cell>
          <cell r="F544" t="str">
            <v>INDIAN</v>
          </cell>
        </row>
        <row r="545">
          <cell r="B545">
            <v>41135</v>
          </cell>
          <cell r="C545">
            <v>2248</v>
          </cell>
          <cell r="D545" t="str">
            <v>KAMALDEEP SINGH BALBIR SINGH</v>
          </cell>
          <cell r="F545" t="str">
            <v>INDIAN</v>
          </cell>
        </row>
        <row r="546">
          <cell r="B546">
            <v>41131</v>
          </cell>
          <cell r="C546">
            <v>2249</v>
          </cell>
          <cell r="D546" t="str">
            <v>JAGDIP SINGH KIRPAL SINGH</v>
          </cell>
          <cell r="F546" t="str">
            <v>INDIAN</v>
          </cell>
        </row>
        <row r="547">
          <cell r="B547">
            <v>41143</v>
          </cell>
          <cell r="C547">
            <v>2250</v>
          </cell>
          <cell r="D547" t="str">
            <v>INDERJIT JASWANT RAI</v>
          </cell>
          <cell r="F547" t="str">
            <v>INDIAN</v>
          </cell>
        </row>
        <row r="548">
          <cell r="B548">
            <v>41143</v>
          </cell>
          <cell r="C548">
            <v>2251</v>
          </cell>
          <cell r="D548" t="str">
            <v>HARPREET SINGH SURJIT RAM</v>
          </cell>
          <cell r="F548" t="str">
            <v>INDIAN</v>
          </cell>
        </row>
        <row r="549">
          <cell r="B549">
            <v>41143</v>
          </cell>
          <cell r="C549">
            <v>2252</v>
          </cell>
          <cell r="D549" t="str">
            <v>JAGDEV SINGH MOHINDER SINGH</v>
          </cell>
          <cell r="F549" t="str">
            <v>INDIAN</v>
          </cell>
        </row>
        <row r="550">
          <cell r="B550">
            <v>41172</v>
          </cell>
          <cell r="C550">
            <v>2253</v>
          </cell>
          <cell r="D550" t="str">
            <v>USMAN ANSARI AMIN ANSARI</v>
          </cell>
          <cell r="F550" t="str">
            <v>INDIAN</v>
          </cell>
        </row>
        <row r="551">
          <cell r="B551">
            <v>41169</v>
          </cell>
          <cell r="C551">
            <v>2256</v>
          </cell>
          <cell r="D551" t="str">
            <v>BHRIGU NATH YADAV GORAHK YADAV</v>
          </cell>
          <cell r="F551" t="str">
            <v>INDIAN</v>
          </cell>
        </row>
        <row r="552">
          <cell r="B552">
            <v>41169</v>
          </cell>
          <cell r="C552">
            <v>2258</v>
          </cell>
          <cell r="D552" t="str">
            <v>DHARMENDRA YADAV GANESH YADHAV</v>
          </cell>
          <cell r="F552" t="str">
            <v>INDIAN</v>
          </cell>
        </row>
        <row r="553">
          <cell r="B553">
            <v>41169</v>
          </cell>
          <cell r="C553">
            <v>2259</v>
          </cell>
          <cell r="D553" t="str">
            <v>LAL KISHOR PRASAD BALINDAR PRASAD</v>
          </cell>
          <cell r="F553" t="str">
            <v>INDIAN</v>
          </cell>
        </row>
        <row r="554">
          <cell r="B554">
            <v>41169</v>
          </cell>
          <cell r="C554">
            <v>2261</v>
          </cell>
          <cell r="D554" t="str">
            <v>JAYANATH TEERATH PRASAD</v>
          </cell>
          <cell r="F554" t="str">
            <v>INDIAN</v>
          </cell>
        </row>
        <row r="555">
          <cell r="B555">
            <v>41169</v>
          </cell>
          <cell r="C555">
            <v>2262</v>
          </cell>
          <cell r="D555" t="str">
            <v>DHARMENDERA KUMAR NISHAD SHRIKANT NISHAD</v>
          </cell>
          <cell r="F555" t="str">
            <v>INDIAN</v>
          </cell>
        </row>
        <row r="556">
          <cell r="B556">
            <v>41169</v>
          </cell>
          <cell r="C556">
            <v>2263</v>
          </cell>
          <cell r="D556" t="str">
            <v>RAMESH PANDIT MANGAL DEV PANDIT</v>
          </cell>
          <cell r="F556" t="str">
            <v>INDIAN</v>
          </cell>
        </row>
        <row r="557">
          <cell r="B557">
            <v>41183</v>
          </cell>
          <cell r="C557">
            <v>2264</v>
          </cell>
          <cell r="D557" t="str">
            <v>RAMESH PASWAN KEDAR PASWAN</v>
          </cell>
          <cell r="F557" t="str">
            <v>INDIAN</v>
          </cell>
        </row>
        <row r="558">
          <cell r="B558">
            <v>41157</v>
          </cell>
          <cell r="C558">
            <v>2265</v>
          </cell>
          <cell r="D558" t="str">
            <v>ABHAY KUMAR SINGH NAND KISHOR NARAYAN SINGH</v>
          </cell>
          <cell r="F558" t="str">
            <v>INDIAN</v>
          </cell>
        </row>
        <row r="559">
          <cell r="B559">
            <v>41157</v>
          </cell>
          <cell r="C559">
            <v>2266</v>
          </cell>
          <cell r="D559" t="str">
            <v xml:space="preserve">BOHLA RAM HARISH PAM </v>
          </cell>
          <cell r="F559" t="str">
            <v>INDIAN</v>
          </cell>
        </row>
        <row r="560">
          <cell r="B560">
            <v>41157</v>
          </cell>
          <cell r="C560">
            <v>2269</v>
          </cell>
          <cell r="D560" t="str">
            <v>DULAM MANJHHI BISHWANATH MANJHHI</v>
          </cell>
          <cell r="F560" t="str">
            <v>INDIAN</v>
          </cell>
        </row>
        <row r="561">
          <cell r="B561">
            <v>41157</v>
          </cell>
          <cell r="C561">
            <v>2270</v>
          </cell>
          <cell r="D561" t="str">
            <v>ISTAHAR AHMAD AHAMAD ALI</v>
          </cell>
          <cell r="F561" t="str">
            <v>INDIAN</v>
          </cell>
        </row>
        <row r="562">
          <cell r="B562">
            <v>41169</v>
          </cell>
          <cell r="C562">
            <v>2271</v>
          </cell>
          <cell r="D562" t="str">
            <v>JABIULLAH ANSARI MAINULLAH ANSARI</v>
          </cell>
          <cell r="F562" t="str">
            <v>INDIAN</v>
          </cell>
        </row>
        <row r="563">
          <cell r="B563">
            <v>41157</v>
          </cell>
          <cell r="C563">
            <v>2272</v>
          </cell>
          <cell r="D563" t="str">
            <v xml:space="preserve">JAHRUDDIN ANSARI ROJA ANSARI </v>
          </cell>
          <cell r="F563" t="str">
            <v>INDIAN</v>
          </cell>
        </row>
        <row r="564">
          <cell r="B564">
            <v>41158</v>
          </cell>
          <cell r="C564">
            <v>2273</v>
          </cell>
          <cell r="D564" t="str">
            <v>BUTA SINGH JAGTAR SINGH</v>
          </cell>
          <cell r="F564" t="str">
            <v>INDIAN</v>
          </cell>
        </row>
        <row r="565">
          <cell r="B565">
            <v>41158</v>
          </cell>
          <cell r="C565">
            <v>2276</v>
          </cell>
          <cell r="D565" t="str">
            <v>GAGAANDEEP SINGH BALRAJ SINGH</v>
          </cell>
          <cell r="F565" t="str">
            <v>INDIAN</v>
          </cell>
        </row>
        <row r="566">
          <cell r="B566">
            <v>41158</v>
          </cell>
          <cell r="C566">
            <v>2277</v>
          </cell>
          <cell r="D566" t="str">
            <v>RAM PRATAP KISHAN</v>
          </cell>
          <cell r="F566" t="str">
            <v>INDIAN</v>
          </cell>
        </row>
        <row r="567">
          <cell r="B567">
            <v>41169</v>
          </cell>
          <cell r="C567">
            <v>2278</v>
          </cell>
          <cell r="D567" t="str">
            <v>RAVINDER KUMAR HARI RAM</v>
          </cell>
          <cell r="F567" t="str">
            <v>INDIAN</v>
          </cell>
        </row>
        <row r="568">
          <cell r="B568">
            <v>41157</v>
          </cell>
          <cell r="C568">
            <v>2279</v>
          </cell>
          <cell r="D568" t="str">
            <v>SANJAY SAH BANARSI SAN</v>
          </cell>
          <cell r="F568" t="str">
            <v>INDIAN</v>
          </cell>
        </row>
        <row r="569">
          <cell r="B569">
            <v>41158</v>
          </cell>
          <cell r="C569">
            <v>2281</v>
          </cell>
          <cell r="D569" t="str">
            <v>SARBA MOHINDER PAL</v>
          </cell>
          <cell r="F569" t="str">
            <v>INDIAN</v>
          </cell>
        </row>
        <row r="570">
          <cell r="B570">
            <v>41157</v>
          </cell>
          <cell r="C570">
            <v>2282</v>
          </cell>
          <cell r="D570" t="str">
            <v>SUNL KMAR YADAV MOHAN LAL CHOUDHARY</v>
          </cell>
          <cell r="F570" t="str">
            <v>INDIAN</v>
          </cell>
        </row>
        <row r="571">
          <cell r="B571">
            <v>41155</v>
          </cell>
          <cell r="C571">
            <v>2283</v>
          </cell>
          <cell r="D571" t="str">
            <v>AMRITPAL SINGH AMRIK SINGH</v>
          </cell>
          <cell r="F571" t="str">
            <v>INDIAN</v>
          </cell>
        </row>
        <row r="572">
          <cell r="B572">
            <v>41155</v>
          </cell>
          <cell r="C572">
            <v>2285</v>
          </cell>
          <cell r="D572" t="str">
            <v>PARMINDER SINGH SUCHA SINGH</v>
          </cell>
          <cell r="F572" t="str">
            <v>INDIAN</v>
          </cell>
        </row>
        <row r="573">
          <cell r="B573">
            <v>41155</v>
          </cell>
          <cell r="C573">
            <v>2286</v>
          </cell>
          <cell r="D573" t="str">
            <v>JAGJIT SINGH TOGA SINGH</v>
          </cell>
          <cell r="F573" t="str">
            <v>INDIAN</v>
          </cell>
        </row>
        <row r="574">
          <cell r="B574">
            <v>41155</v>
          </cell>
          <cell r="C574">
            <v>2287</v>
          </cell>
          <cell r="D574" t="str">
            <v>JAGSIR SINGH PRITAM SINGH</v>
          </cell>
          <cell r="F574" t="str">
            <v>INDIAN</v>
          </cell>
        </row>
        <row r="575">
          <cell r="B575">
            <v>41168</v>
          </cell>
          <cell r="C575">
            <v>2289</v>
          </cell>
          <cell r="D575" t="str">
            <v>LAKHWINDER SINGH BALWANT SINGH</v>
          </cell>
          <cell r="F575" t="str">
            <v>INDIAN</v>
          </cell>
        </row>
        <row r="576">
          <cell r="B576">
            <v>41173</v>
          </cell>
          <cell r="C576">
            <v>2290</v>
          </cell>
          <cell r="D576" t="str">
            <v>ANIL SAINI SHRI SAINI</v>
          </cell>
          <cell r="F576" t="str">
            <v>INDIAN</v>
          </cell>
        </row>
        <row r="577">
          <cell r="B577">
            <v>41178</v>
          </cell>
          <cell r="C577">
            <v>2293</v>
          </cell>
          <cell r="D577" t="str">
            <v>PREMCHANDRA SHARMA BALKISHUN SHARMA</v>
          </cell>
          <cell r="F577" t="str">
            <v>INDIAN</v>
          </cell>
        </row>
        <row r="578">
          <cell r="B578">
            <v>41180</v>
          </cell>
          <cell r="C578">
            <v>2295</v>
          </cell>
          <cell r="D578" t="str">
            <v>RAM KUMAR SHUKURU</v>
          </cell>
          <cell r="F578" t="str">
            <v>INDIAN</v>
          </cell>
        </row>
        <row r="579">
          <cell r="B579">
            <v>41173</v>
          </cell>
          <cell r="C579">
            <v>2297</v>
          </cell>
          <cell r="D579" t="str">
            <v>RAMESH YADAV RAM PYARE YADAV</v>
          </cell>
          <cell r="F579" t="str">
            <v>INDIAN</v>
          </cell>
        </row>
        <row r="580">
          <cell r="B580">
            <v>41173</v>
          </cell>
          <cell r="C580">
            <v>2298</v>
          </cell>
          <cell r="D580" t="str">
            <v>RAGHUBEER GURU PRASAD</v>
          </cell>
          <cell r="F580" t="str">
            <v>INDIAN</v>
          </cell>
        </row>
        <row r="581">
          <cell r="B581">
            <v>41178</v>
          </cell>
          <cell r="C581">
            <v>2301</v>
          </cell>
          <cell r="D581" t="str">
            <v>SURENDRA SHARMA NATHUNI SHARMA</v>
          </cell>
          <cell r="F581" t="str">
            <v>INDIAN</v>
          </cell>
        </row>
        <row r="582">
          <cell r="B582">
            <v>41173</v>
          </cell>
          <cell r="C582">
            <v>2302</v>
          </cell>
          <cell r="D582" t="str">
            <v>TEJ BAHADUR SINGH BABURAM SINGH</v>
          </cell>
          <cell r="F582" t="str">
            <v>INDIAN</v>
          </cell>
        </row>
        <row r="583">
          <cell r="B583">
            <v>41184</v>
          </cell>
          <cell r="C583">
            <v>2304</v>
          </cell>
          <cell r="D583" t="str">
            <v>PANKAJ BHAGAT HANS RAJ</v>
          </cell>
          <cell r="F583" t="str">
            <v>INDIAN</v>
          </cell>
        </row>
        <row r="584">
          <cell r="B584">
            <v>41166</v>
          </cell>
          <cell r="C584">
            <v>2305</v>
          </cell>
          <cell r="D584" t="str">
            <v>MALKIAT SINGH MAKHAN SINGH</v>
          </cell>
          <cell r="F584" t="str">
            <v>INDIAN</v>
          </cell>
        </row>
        <row r="585">
          <cell r="B585">
            <v>41164</v>
          </cell>
          <cell r="C585">
            <v>2307</v>
          </cell>
          <cell r="D585" t="str">
            <v>GURBHINDER SINGH GURBAX SINGH</v>
          </cell>
          <cell r="F585" t="str">
            <v>INDIAN</v>
          </cell>
        </row>
        <row r="586">
          <cell r="B586">
            <v>41143</v>
          </cell>
          <cell r="C586">
            <v>2308</v>
          </cell>
          <cell r="D586" t="str">
            <v>PRAKAS BHANOTH HARILAL</v>
          </cell>
          <cell r="F586" t="str">
            <v>INDIAN</v>
          </cell>
        </row>
        <row r="587">
          <cell r="B587">
            <v>41164</v>
          </cell>
          <cell r="C587">
            <v>2309</v>
          </cell>
          <cell r="D587" t="str">
            <v>DAYANAND YELLULLA YELLULLA GANGARAM</v>
          </cell>
          <cell r="F587" t="str">
            <v>INDIAN</v>
          </cell>
        </row>
        <row r="588">
          <cell r="B588">
            <v>41168</v>
          </cell>
          <cell r="C588">
            <v>2310</v>
          </cell>
          <cell r="D588" t="str">
            <v>PINTOO KUMAR SINGH BABULAL SINGH</v>
          </cell>
          <cell r="F588" t="str">
            <v>INDIAN</v>
          </cell>
        </row>
        <row r="589">
          <cell r="B589">
            <v>41183</v>
          </cell>
          <cell r="C589">
            <v>2311</v>
          </cell>
          <cell r="D589" t="str">
            <v>HARESH KUMAR SHUKLA BINDHYACWAL SHUKLA</v>
          </cell>
          <cell r="F589" t="str">
            <v>INDIAN</v>
          </cell>
        </row>
        <row r="590">
          <cell r="B590">
            <v>41169</v>
          </cell>
          <cell r="C590">
            <v>2312</v>
          </cell>
          <cell r="D590" t="str">
            <v>MUTHENNA RENJARLA BAPANNA RENJARLA</v>
          </cell>
          <cell r="F590" t="str">
            <v>INDIAN</v>
          </cell>
        </row>
        <row r="591">
          <cell r="B591">
            <v>41178</v>
          </cell>
          <cell r="C591">
            <v>2313</v>
          </cell>
          <cell r="D591" t="str">
            <v>RAJANNA KOTHURI NARSAIAH KOTHURI</v>
          </cell>
          <cell r="F591" t="str">
            <v>INDIAN</v>
          </cell>
        </row>
        <row r="592">
          <cell r="B592">
            <v>41164</v>
          </cell>
          <cell r="C592">
            <v>2316</v>
          </cell>
          <cell r="D592" t="str">
            <v>GANGASWAMY UTNOOR GANGGARAM UTNOOR</v>
          </cell>
          <cell r="F592" t="str">
            <v>INDIAN</v>
          </cell>
        </row>
        <row r="593">
          <cell r="B593">
            <v>41162</v>
          </cell>
          <cell r="C593">
            <v>2317</v>
          </cell>
          <cell r="D593" t="str">
            <v>RAM KUMAR JHINKU</v>
          </cell>
          <cell r="F593" t="str">
            <v>INDIAN</v>
          </cell>
        </row>
        <row r="594">
          <cell r="B594">
            <v>41162</v>
          </cell>
          <cell r="C594">
            <v>2318</v>
          </cell>
          <cell r="D594" t="str">
            <v>RAJ KUMAR YADHAV RAM DULARE YADHAV</v>
          </cell>
          <cell r="F594" t="str">
            <v>INDIAN</v>
          </cell>
        </row>
        <row r="595">
          <cell r="B595">
            <v>41194</v>
          </cell>
          <cell r="C595">
            <v>2319</v>
          </cell>
          <cell r="D595" t="str">
            <v>SRINIVAS ADLURI ADLURI</v>
          </cell>
          <cell r="F595" t="str">
            <v>INDIAN</v>
          </cell>
        </row>
        <row r="596">
          <cell r="B596">
            <v>41182</v>
          </cell>
          <cell r="C596">
            <v>2320</v>
          </cell>
          <cell r="D596" t="str">
            <v>SHAILENDRA RAY RADHA MOHAN RAY</v>
          </cell>
          <cell r="F596" t="str">
            <v>INDIAN</v>
          </cell>
        </row>
        <row r="597">
          <cell r="B597">
            <v>41173</v>
          </cell>
          <cell r="C597">
            <v>2323</v>
          </cell>
          <cell r="D597" t="str">
            <v>SANJAY MAURY BENI PRASAD</v>
          </cell>
          <cell r="F597" t="str">
            <v>INDIAN</v>
          </cell>
        </row>
        <row r="598">
          <cell r="B598">
            <v>41169</v>
          </cell>
          <cell r="C598">
            <v>2325</v>
          </cell>
          <cell r="D598" t="str">
            <v>AMARJEET SINGH NATHUNI SINGH</v>
          </cell>
          <cell r="F598" t="str">
            <v>INDIAN</v>
          </cell>
        </row>
        <row r="599">
          <cell r="B599">
            <v>41169</v>
          </cell>
          <cell r="C599">
            <v>2326</v>
          </cell>
          <cell r="D599" t="str">
            <v>RABIRANJAN DUBEY JITENDRA DUBEY</v>
          </cell>
          <cell r="F599" t="str">
            <v>INDIAN</v>
          </cell>
        </row>
        <row r="600">
          <cell r="B600">
            <v>41185</v>
          </cell>
          <cell r="C600">
            <v>2327</v>
          </cell>
          <cell r="D600" t="str">
            <v>FIROZ ALAM MOHAMMAD SHAMIM</v>
          </cell>
          <cell r="F600" t="str">
            <v>INDIAN</v>
          </cell>
        </row>
        <row r="601">
          <cell r="B601">
            <v>41190</v>
          </cell>
          <cell r="C601">
            <v>2328</v>
          </cell>
          <cell r="D601" t="str">
            <v>DIPU SINGH GHANSHYAM SINGH</v>
          </cell>
          <cell r="F601" t="str">
            <v>INDIAN</v>
          </cell>
        </row>
        <row r="602">
          <cell r="B602">
            <v>41169</v>
          </cell>
          <cell r="C602">
            <v>2329</v>
          </cell>
          <cell r="D602" t="str">
            <v>NANDLAL PAL RAM JASH PAL</v>
          </cell>
          <cell r="F602" t="str">
            <v>INDIAN</v>
          </cell>
        </row>
        <row r="603">
          <cell r="B603">
            <v>41158</v>
          </cell>
          <cell r="C603">
            <v>2330</v>
          </cell>
          <cell r="D603" t="str">
            <v>HARPREET SINGH JOGINDER SINGH</v>
          </cell>
          <cell r="F603" t="str">
            <v>INDIAN</v>
          </cell>
        </row>
        <row r="604">
          <cell r="B604">
            <v>41168</v>
          </cell>
          <cell r="C604">
            <v>2331</v>
          </cell>
          <cell r="D604" t="str">
            <v>RANJIT SINGH GULZAR SINGH</v>
          </cell>
          <cell r="F604" t="str">
            <v>INDIAN</v>
          </cell>
        </row>
        <row r="605">
          <cell r="B605">
            <v>41158</v>
          </cell>
          <cell r="C605">
            <v>2332</v>
          </cell>
          <cell r="D605" t="str">
            <v>BAGGU RAM THAKAR DASS</v>
          </cell>
          <cell r="F605" t="str">
            <v>INDIAN</v>
          </cell>
        </row>
        <row r="606">
          <cell r="B606">
            <v>41158</v>
          </cell>
          <cell r="C606">
            <v>2337</v>
          </cell>
          <cell r="D606" t="str">
            <v>SUKHDEV SINGH JAGAN NATH</v>
          </cell>
          <cell r="F606" t="str">
            <v>INDIAN</v>
          </cell>
        </row>
        <row r="607">
          <cell r="B607">
            <v>41158</v>
          </cell>
          <cell r="C607">
            <v>2338</v>
          </cell>
          <cell r="D607" t="str">
            <v>LAL JI BAIJ NATH</v>
          </cell>
          <cell r="F607" t="str">
            <v>INDIAN</v>
          </cell>
        </row>
        <row r="608">
          <cell r="B608">
            <v>41158</v>
          </cell>
          <cell r="C608">
            <v>2339</v>
          </cell>
          <cell r="D608" t="str">
            <v>JAGBIR SINGH NARINDER SINGH</v>
          </cell>
          <cell r="F608" t="str">
            <v>INDIAN</v>
          </cell>
        </row>
        <row r="609">
          <cell r="B609">
            <v>41158</v>
          </cell>
          <cell r="C609">
            <v>2341</v>
          </cell>
          <cell r="D609" t="str">
            <v>MALKIT SINGH RAJWANT SINGH</v>
          </cell>
          <cell r="F609" t="str">
            <v>INDIAN</v>
          </cell>
        </row>
        <row r="610">
          <cell r="B610">
            <v>41158</v>
          </cell>
          <cell r="C610">
            <v>2344</v>
          </cell>
          <cell r="D610" t="str">
            <v>GURJANT SINGH GURMAIL SINGH</v>
          </cell>
          <cell r="F610" t="str">
            <v>INDIAN</v>
          </cell>
        </row>
        <row r="611">
          <cell r="B611">
            <v>41158</v>
          </cell>
          <cell r="C611">
            <v>2345</v>
          </cell>
          <cell r="D611" t="str">
            <v>KANWALJIT SINGH NIRMAL SINGH</v>
          </cell>
          <cell r="F611" t="str">
            <v>INDIAN</v>
          </cell>
        </row>
        <row r="612">
          <cell r="B612">
            <v>41158</v>
          </cell>
          <cell r="C612">
            <v>2349</v>
          </cell>
          <cell r="D612" t="str">
            <v>SANJEEV KUMAR MOHAN SINGH</v>
          </cell>
          <cell r="F612" t="str">
            <v>INDIAN</v>
          </cell>
        </row>
        <row r="613">
          <cell r="B613">
            <v>41158</v>
          </cell>
          <cell r="C613">
            <v>2351</v>
          </cell>
          <cell r="D613" t="str">
            <v>MANJINDER SINGH HOSHIAR SINGH</v>
          </cell>
          <cell r="F613" t="str">
            <v>INDIAN</v>
          </cell>
        </row>
        <row r="614">
          <cell r="B614">
            <v>41173</v>
          </cell>
          <cell r="C614">
            <v>2352</v>
          </cell>
          <cell r="D614" t="str">
            <v>AJINDERPAL SINGH GURBAGH SINGH</v>
          </cell>
          <cell r="F614" t="str">
            <v>INDIAN</v>
          </cell>
        </row>
        <row r="615">
          <cell r="B615">
            <v>41158</v>
          </cell>
          <cell r="C615">
            <v>2354</v>
          </cell>
          <cell r="D615" t="str">
            <v>MANDEEP SINGH DILBAG SINGH</v>
          </cell>
          <cell r="F615" t="str">
            <v>INDIAN</v>
          </cell>
        </row>
        <row r="616">
          <cell r="B616">
            <v>41158</v>
          </cell>
          <cell r="C616">
            <v>2356</v>
          </cell>
          <cell r="D616" t="str">
            <v>AMANPREET SINGH SAMMI KULDEEP SINGH</v>
          </cell>
          <cell r="F616" t="str">
            <v>INDIAN</v>
          </cell>
        </row>
        <row r="617">
          <cell r="B617">
            <v>41158</v>
          </cell>
          <cell r="C617">
            <v>2358</v>
          </cell>
          <cell r="D617" t="str">
            <v>SOURRAV RAMESH KUMAR</v>
          </cell>
          <cell r="F617" t="str">
            <v>INDIAN</v>
          </cell>
        </row>
        <row r="618">
          <cell r="B618">
            <v>41158</v>
          </cell>
          <cell r="C618">
            <v>2359</v>
          </cell>
          <cell r="D618" t="str">
            <v>KAMALJEET JHAMAT SOM LAL</v>
          </cell>
          <cell r="F618" t="str">
            <v>INDIAN</v>
          </cell>
        </row>
        <row r="619">
          <cell r="B619">
            <v>41158</v>
          </cell>
          <cell r="C619">
            <v>2360</v>
          </cell>
          <cell r="D619" t="str">
            <v>RAMESH CHANDER NARAYYAN DASS</v>
          </cell>
          <cell r="F619" t="str">
            <v>INDIAN</v>
          </cell>
        </row>
        <row r="620">
          <cell r="B620">
            <v>41158</v>
          </cell>
          <cell r="C620">
            <v>2361</v>
          </cell>
          <cell r="D620" t="str">
            <v>SURINDER RAI NASIB CHAND</v>
          </cell>
          <cell r="F620" t="str">
            <v>INDIAN</v>
          </cell>
        </row>
        <row r="621">
          <cell r="B621">
            <v>41158</v>
          </cell>
          <cell r="C621">
            <v>2362</v>
          </cell>
          <cell r="D621" t="str">
            <v>LOVEJEET CHAMAN LAL</v>
          </cell>
          <cell r="F621" t="str">
            <v>INDIAN</v>
          </cell>
        </row>
        <row r="622">
          <cell r="B622">
            <v>41158</v>
          </cell>
          <cell r="C622">
            <v>2363</v>
          </cell>
          <cell r="D622" t="str">
            <v>VIKAS PRITHVI RAJ</v>
          </cell>
          <cell r="F622" t="str">
            <v>INDIAN</v>
          </cell>
        </row>
        <row r="623">
          <cell r="B623">
            <v>41168</v>
          </cell>
          <cell r="C623">
            <v>2364</v>
          </cell>
          <cell r="D623" t="str">
            <v>RAM KUMAR KAMAL JEET</v>
          </cell>
          <cell r="F623" t="str">
            <v>INDIAN</v>
          </cell>
        </row>
        <row r="624">
          <cell r="B624">
            <v>41158</v>
          </cell>
          <cell r="C624">
            <v>2365</v>
          </cell>
          <cell r="D624" t="str">
            <v>HARPREET SINGH BALBIR SINGH</v>
          </cell>
          <cell r="F624" t="str">
            <v>INDIAN</v>
          </cell>
        </row>
        <row r="625">
          <cell r="B625">
            <v>41158</v>
          </cell>
          <cell r="C625">
            <v>2366</v>
          </cell>
          <cell r="D625" t="str">
            <v>JASWANT SINGH SAEDARA SINGH</v>
          </cell>
          <cell r="F625" t="str">
            <v>INDIAN</v>
          </cell>
        </row>
        <row r="626">
          <cell r="B626">
            <v>41158</v>
          </cell>
          <cell r="C626">
            <v>2367</v>
          </cell>
          <cell r="D626" t="str">
            <v>GURPREET SINGH KULDEEP SINGH</v>
          </cell>
          <cell r="F626" t="str">
            <v>INDIAN</v>
          </cell>
        </row>
        <row r="627">
          <cell r="B627">
            <v>41158</v>
          </cell>
          <cell r="C627">
            <v>2368</v>
          </cell>
          <cell r="D627" t="str">
            <v>JASPAL SINGH BALWINDER SINGH</v>
          </cell>
          <cell r="F627" t="str">
            <v>INDIAN</v>
          </cell>
        </row>
        <row r="628">
          <cell r="B628">
            <v>41158</v>
          </cell>
          <cell r="C628">
            <v>2369</v>
          </cell>
          <cell r="D628" t="str">
            <v>LAKHVIR SINGH DALBARA SINGH</v>
          </cell>
          <cell r="F628" t="str">
            <v>INDIAN</v>
          </cell>
        </row>
        <row r="629">
          <cell r="B629">
            <v>41158</v>
          </cell>
          <cell r="C629">
            <v>2370</v>
          </cell>
          <cell r="D629" t="str">
            <v>JAGWINDER SINGH AMARJIT SINGH</v>
          </cell>
          <cell r="F629" t="str">
            <v>INDIAN</v>
          </cell>
        </row>
        <row r="630">
          <cell r="B630">
            <v>41169</v>
          </cell>
          <cell r="C630">
            <v>2372</v>
          </cell>
          <cell r="D630" t="str">
            <v>SATISH KUMAR GOP MANGAL PRASAD YADAV</v>
          </cell>
          <cell r="F630" t="str">
            <v>INDIAN</v>
          </cell>
        </row>
        <row r="631">
          <cell r="B631">
            <v>41157</v>
          </cell>
          <cell r="C631">
            <v>2373</v>
          </cell>
          <cell r="D631" t="str">
            <v>MOHAMMAD PRAWEZ MOHAMMAD</v>
          </cell>
          <cell r="F631" t="str">
            <v>INDIAN</v>
          </cell>
        </row>
        <row r="632">
          <cell r="B632">
            <v>41169</v>
          </cell>
          <cell r="C632">
            <v>2374</v>
          </cell>
          <cell r="D632" t="str">
            <v>AJAY KUMAR AGRHARI RAMCHANDR</v>
          </cell>
          <cell r="F632" t="str">
            <v>INDIAN</v>
          </cell>
        </row>
        <row r="633">
          <cell r="B633">
            <v>41157</v>
          </cell>
          <cell r="C633">
            <v>2375</v>
          </cell>
          <cell r="D633" t="str">
            <v>RAJU PRASAD RAMCHIJ PRASAD</v>
          </cell>
          <cell r="F633" t="str">
            <v>INDIAN</v>
          </cell>
        </row>
        <row r="634">
          <cell r="B634">
            <v>41157</v>
          </cell>
          <cell r="C634">
            <v>2376</v>
          </cell>
          <cell r="D634" t="str">
            <v>RAVINDRA SAB RAMJEE SAB</v>
          </cell>
          <cell r="F634" t="str">
            <v>INDIAN</v>
          </cell>
        </row>
        <row r="635">
          <cell r="B635">
            <v>41157</v>
          </cell>
          <cell r="C635">
            <v>2378</v>
          </cell>
          <cell r="D635" t="str">
            <v>SANDEEP KUMAR SINGH SHANKAR SINGH</v>
          </cell>
          <cell r="F635" t="str">
            <v>INDIAN</v>
          </cell>
        </row>
        <row r="636">
          <cell r="B636">
            <v>41157</v>
          </cell>
          <cell r="C636">
            <v>2379</v>
          </cell>
          <cell r="D636" t="str">
            <v>KRISHNA YADAY BHAGWAN YADAV</v>
          </cell>
          <cell r="F636" t="str">
            <v>INDIAN</v>
          </cell>
        </row>
        <row r="637">
          <cell r="B637">
            <v>41169</v>
          </cell>
          <cell r="C637">
            <v>2380</v>
          </cell>
          <cell r="D637" t="str">
            <v>SUJEET KUMAR SURESH SINGH</v>
          </cell>
          <cell r="F637" t="str">
            <v>INDIAN</v>
          </cell>
        </row>
        <row r="638">
          <cell r="B638">
            <v>41169</v>
          </cell>
          <cell r="C638">
            <v>2382</v>
          </cell>
          <cell r="D638" t="str">
            <v>RAMPYARE YADAV SEYAM NARAYN YADAV</v>
          </cell>
          <cell r="F638" t="str">
            <v>INDIAN</v>
          </cell>
        </row>
        <row r="639">
          <cell r="B639">
            <v>41169</v>
          </cell>
          <cell r="C639">
            <v>2383</v>
          </cell>
          <cell r="D639" t="str">
            <v>SATYENDRA KUMAR YADAV SHIVPARSAN YADAV</v>
          </cell>
          <cell r="F639" t="str">
            <v>INDIAN</v>
          </cell>
        </row>
        <row r="640">
          <cell r="B640">
            <v>41169</v>
          </cell>
          <cell r="C640">
            <v>2384</v>
          </cell>
          <cell r="D640" t="str">
            <v>KAILASH SINGH BHABUHUTI SINGH</v>
          </cell>
          <cell r="F640" t="str">
            <v>INDIAN</v>
          </cell>
        </row>
        <row r="641">
          <cell r="B641">
            <v>41157</v>
          </cell>
          <cell r="C641">
            <v>2386</v>
          </cell>
          <cell r="D641" t="str">
            <v>RAMESH KUMAR BHARATH MTSHR</v>
          </cell>
          <cell r="F641" t="str">
            <v>INDIAN</v>
          </cell>
        </row>
        <row r="642">
          <cell r="B642">
            <v>41169</v>
          </cell>
          <cell r="C642">
            <v>2387</v>
          </cell>
          <cell r="D642" t="str">
            <v>ARUN KUMAR SHARMA MAHENDRA SHARMA</v>
          </cell>
          <cell r="F642" t="str">
            <v>INDIAN</v>
          </cell>
        </row>
        <row r="643">
          <cell r="B643">
            <v>41157</v>
          </cell>
          <cell r="C643">
            <v>2388</v>
          </cell>
          <cell r="D643" t="str">
            <v>KEDAR NATH SINGH MAHENDRA SINGH</v>
          </cell>
          <cell r="F643" t="str">
            <v>INDIAN</v>
          </cell>
        </row>
        <row r="644">
          <cell r="B644">
            <v>41169</v>
          </cell>
          <cell r="C644">
            <v>2389</v>
          </cell>
          <cell r="D644" t="str">
            <v>AMIT KUMAR SINGH RAMESH SINGH</v>
          </cell>
          <cell r="F644" t="str">
            <v>INDIAN</v>
          </cell>
        </row>
        <row r="645">
          <cell r="B645">
            <v>41157</v>
          </cell>
          <cell r="C645">
            <v>2390</v>
          </cell>
          <cell r="D645" t="str">
            <v>DHARMENDRA MANJHI PARSHURAM MANJHI</v>
          </cell>
          <cell r="F645" t="str">
            <v>INDIAN</v>
          </cell>
        </row>
        <row r="646">
          <cell r="B646">
            <v>41190</v>
          </cell>
          <cell r="C646">
            <v>2391</v>
          </cell>
          <cell r="D646" t="str">
            <v>ASHARAF ALI MOHAMMAD HAJRAT</v>
          </cell>
          <cell r="F646" t="str">
            <v>INDIAN</v>
          </cell>
        </row>
        <row r="647">
          <cell r="B647">
            <v>41190</v>
          </cell>
          <cell r="C647">
            <v>2392</v>
          </cell>
          <cell r="D647" t="str">
            <v>NOOR MOHAMMAD ALIFLAM MIAH</v>
          </cell>
          <cell r="F647" t="str">
            <v>INDIAN</v>
          </cell>
        </row>
        <row r="648">
          <cell r="B648">
            <v>41169</v>
          </cell>
          <cell r="C648">
            <v>2394</v>
          </cell>
          <cell r="D648" t="str">
            <v>BABBAN RAM NAVAL</v>
          </cell>
          <cell r="F648" t="str">
            <v>INDIAN</v>
          </cell>
        </row>
        <row r="649">
          <cell r="B649">
            <v>41169</v>
          </cell>
          <cell r="C649">
            <v>2395</v>
          </cell>
          <cell r="D649" t="str">
            <v>DHIRAJ KUMAR CHURSIYA GHISIYAVAN</v>
          </cell>
          <cell r="F649" t="str">
            <v>INDIAN</v>
          </cell>
        </row>
        <row r="650">
          <cell r="B650">
            <v>41169</v>
          </cell>
          <cell r="C650">
            <v>2397</v>
          </cell>
          <cell r="D650" t="str">
            <v>AJAY KUMAR RAM TEERATH</v>
          </cell>
          <cell r="F650" t="str">
            <v>INDIAN</v>
          </cell>
        </row>
        <row r="651">
          <cell r="B651">
            <v>41157</v>
          </cell>
          <cell r="C651">
            <v>2398</v>
          </cell>
          <cell r="D651" t="str">
            <v>IMTYAZ AHMAD LATE ALAUDDIN</v>
          </cell>
          <cell r="F651" t="str">
            <v>INDIAN</v>
          </cell>
        </row>
        <row r="652">
          <cell r="B652">
            <v>41178</v>
          </cell>
          <cell r="C652">
            <v>2400</v>
          </cell>
          <cell r="D652" t="str">
            <v>SANTOSH SINGH GOVIND SINGH</v>
          </cell>
          <cell r="F652" t="str">
            <v>INDIAN</v>
          </cell>
        </row>
        <row r="653">
          <cell r="B653">
            <v>41192</v>
          </cell>
          <cell r="C653">
            <v>2401</v>
          </cell>
          <cell r="D653" t="str">
            <v>AJIT KUMAR PATEL UTTAM CHAND PATEL</v>
          </cell>
          <cell r="F653" t="str">
            <v>INDIAN</v>
          </cell>
        </row>
        <row r="654">
          <cell r="B654">
            <v>41190</v>
          </cell>
          <cell r="C654">
            <v>2402</v>
          </cell>
          <cell r="D654" t="str">
            <v>NANDLAL KUMAR VIJAY MAHATO</v>
          </cell>
          <cell r="F654" t="str">
            <v>INDIAN</v>
          </cell>
        </row>
        <row r="655">
          <cell r="B655">
            <v>41192</v>
          </cell>
          <cell r="C655">
            <v>2403</v>
          </cell>
          <cell r="D655" t="str">
            <v>NASIM AHMAD DILJAN ANSARI</v>
          </cell>
          <cell r="F655" t="str">
            <v>INDIAN</v>
          </cell>
        </row>
        <row r="656">
          <cell r="B656">
            <v>41165</v>
          </cell>
          <cell r="C656">
            <v>2405</v>
          </cell>
          <cell r="D656" t="str">
            <v>RAFIQ ANSARI ADEENA ANSARI</v>
          </cell>
          <cell r="F656" t="str">
            <v>INDIAN</v>
          </cell>
        </row>
        <row r="657">
          <cell r="B657">
            <v>41178</v>
          </cell>
          <cell r="C657">
            <v>2406</v>
          </cell>
          <cell r="D657" t="str">
            <v>RAM PRAVESH CHAUDHRY RAM LACHAN CHAUDHARY</v>
          </cell>
          <cell r="F657" t="str">
            <v>INDIAN</v>
          </cell>
        </row>
        <row r="658">
          <cell r="B658">
            <v>41164</v>
          </cell>
          <cell r="C658">
            <v>2407</v>
          </cell>
          <cell r="D658" t="str">
            <v>HARIOM BARMA NARSIQ BARMA</v>
          </cell>
          <cell r="F658" t="str">
            <v>INDIAN</v>
          </cell>
        </row>
        <row r="659">
          <cell r="B659">
            <v>41164</v>
          </cell>
          <cell r="C659">
            <v>2408</v>
          </cell>
          <cell r="D659" t="str">
            <v>VIPIN KUMAR PATEL SHIVSAGAR PATEL</v>
          </cell>
          <cell r="F659" t="str">
            <v>INDIAN</v>
          </cell>
        </row>
        <row r="660">
          <cell r="B660">
            <v>41164</v>
          </cell>
          <cell r="C660">
            <v>2409</v>
          </cell>
          <cell r="D660" t="str">
            <v>HARI NATH KOIRI HIRA KOIRI</v>
          </cell>
          <cell r="F660" t="str">
            <v>INDIAN</v>
          </cell>
        </row>
        <row r="661">
          <cell r="B661">
            <v>41165</v>
          </cell>
          <cell r="C661">
            <v>2410</v>
          </cell>
          <cell r="D661" t="str">
            <v>RAM RAJ RAM GANESH YADAV</v>
          </cell>
          <cell r="F661" t="str">
            <v>INDIAN</v>
          </cell>
        </row>
        <row r="662">
          <cell r="B662">
            <v>41189</v>
          </cell>
          <cell r="C662">
            <v>2412</v>
          </cell>
          <cell r="D662" t="str">
            <v>SANJAY SINGH RAMANUJ SINGH</v>
          </cell>
          <cell r="F662" t="str">
            <v>INDIAN</v>
          </cell>
        </row>
        <row r="663">
          <cell r="B663">
            <v>41173</v>
          </cell>
          <cell r="C663">
            <v>2413</v>
          </cell>
          <cell r="D663" t="str">
            <v>MANOJ KUMAR MADAN LAL</v>
          </cell>
          <cell r="F663" t="str">
            <v>INDIAN</v>
          </cell>
        </row>
        <row r="664">
          <cell r="B664">
            <v>41187</v>
          </cell>
          <cell r="C664">
            <v>2414</v>
          </cell>
          <cell r="D664" t="str">
            <v>MOHAMMAD SOYAB MOHAMMAD RAFIQ</v>
          </cell>
          <cell r="F664" t="str">
            <v>INDIAN</v>
          </cell>
        </row>
        <row r="665">
          <cell r="B665">
            <v>41178</v>
          </cell>
          <cell r="C665">
            <v>2415</v>
          </cell>
          <cell r="D665" t="str">
            <v>ISAB KHAN KAMAL KHAN</v>
          </cell>
          <cell r="F665" t="str">
            <v>INDIAN</v>
          </cell>
        </row>
        <row r="666">
          <cell r="B666">
            <v>41173</v>
          </cell>
          <cell r="C666">
            <v>2416</v>
          </cell>
          <cell r="D666" t="str">
            <v>DEEPAK KUMAR BABU LAL</v>
          </cell>
          <cell r="F666" t="str">
            <v>INDIAN</v>
          </cell>
        </row>
        <row r="667">
          <cell r="B667">
            <v>41178</v>
          </cell>
          <cell r="C667">
            <v>2419</v>
          </cell>
          <cell r="D667" t="str">
            <v>SURESH KUMAR SUNDARAM</v>
          </cell>
          <cell r="F667" t="str">
            <v>INDIAN</v>
          </cell>
        </row>
        <row r="668">
          <cell r="B668">
            <v>41180</v>
          </cell>
          <cell r="C668">
            <v>2420</v>
          </cell>
          <cell r="D668" t="str">
            <v>RAJESH KUMAR SHRI LOCHAN RAM</v>
          </cell>
          <cell r="F668" t="str">
            <v>INDIAN</v>
          </cell>
        </row>
        <row r="669">
          <cell r="B669">
            <v>41187</v>
          </cell>
          <cell r="C669">
            <v>2421</v>
          </cell>
          <cell r="D669" t="str">
            <v>BABU LAL GORI LAL</v>
          </cell>
          <cell r="F669" t="str">
            <v>INDIAN</v>
          </cell>
        </row>
        <row r="670">
          <cell r="B670">
            <v>41173</v>
          </cell>
          <cell r="C670">
            <v>2423</v>
          </cell>
          <cell r="D670" t="str">
            <v>RAMESHWAR LAL MOHAN LAL</v>
          </cell>
          <cell r="F670" t="str">
            <v>INDIAN</v>
          </cell>
        </row>
        <row r="671">
          <cell r="B671">
            <v>41173</v>
          </cell>
          <cell r="C671">
            <v>2425</v>
          </cell>
          <cell r="D671" t="str">
            <v>TILA RAM MEGHWAL DURGA RAM MEGHWAL</v>
          </cell>
          <cell r="F671" t="str">
            <v>INDIAN</v>
          </cell>
        </row>
        <row r="672">
          <cell r="B672">
            <v>41179</v>
          </cell>
          <cell r="C672">
            <v>2426</v>
          </cell>
          <cell r="D672" t="str">
            <v>GOPAL GIRDHARI LAL SIANI</v>
          </cell>
          <cell r="F672" t="str">
            <v>INDIAN</v>
          </cell>
        </row>
        <row r="673">
          <cell r="B673">
            <v>41178</v>
          </cell>
          <cell r="C673">
            <v>2428</v>
          </cell>
          <cell r="D673" t="str">
            <v>RAMSWAROOP SAINI BANWARI LAL SAINI</v>
          </cell>
          <cell r="F673" t="str">
            <v>INDIAN</v>
          </cell>
        </row>
        <row r="674">
          <cell r="B674">
            <v>41187</v>
          </cell>
          <cell r="C674">
            <v>2429</v>
          </cell>
          <cell r="D674" t="str">
            <v>OMPRAKASH VEDWAL RAMJT LAL BAIRWA</v>
          </cell>
          <cell r="F674" t="str">
            <v>INDIAN</v>
          </cell>
        </row>
        <row r="675">
          <cell r="B675">
            <v>41184</v>
          </cell>
          <cell r="C675">
            <v>2430</v>
          </cell>
          <cell r="D675" t="str">
            <v>SANTOSH KUMAR CHAUHAN SHIV SHANKAR CHAUHAN</v>
          </cell>
          <cell r="F675" t="str">
            <v>INDIAN</v>
          </cell>
        </row>
        <row r="676">
          <cell r="B676">
            <v>41168</v>
          </cell>
          <cell r="C676">
            <v>2431</v>
          </cell>
          <cell r="D676" t="str">
            <v>ACHHELAL BHAGAT SHIVDYAL BHAGAT</v>
          </cell>
          <cell r="F676" t="str">
            <v>INDIAN</v>
          </cell>
        </row>
        <row r="677">
          <cell r="B677">
            <v>41168</v>
          </cell>
          <cell r="C677">
            <v>2432</v>
          </cell>
          <cell r="D677" t="str">
            <v>AMARJEET SINGH BHOLA SINGH</v>
          </cell>
          <cell r="F677" t="str">
            <v>INDIAN</v>
          </cell>
        </row>
        <row r="678">
          <cell r="B678">
            <v>41189</v>
          </cell>
          <cell r="C678">
            <v>2434</v>
          </cell>
          <cell r="D678" t="str">
            <v>BHIM KUMAR NARASINGH</v>
          </cell>
          <cell r="F678" t="str">
            <v>INDIAN</v>
          </cell>
        </row>
        <row r="679">
          <cell r="B679">
            <v>41165</v>
          </cell>
          <cell r="C679">
            <v>2435</v>
          </cell>
          <cell r="D679" t="str">
            <v>GOPALJI GUPTA PHABU GUPTA</v>
          </cell>
          <cell r="F679" t="str">
            <v>INDIAN</v>
          </cell>
        </row>
        <row r="680">
          <cell r="B680">
            <v>41163</v>
          </cell>
          <cell r="C680">
            <v>2436</v>
          </cell>
          <cell r="D680" t="str">
            <v>SANTOSH KUMAR RAJ NARYAN SINGH</v>
          </cell>
          <cell r="F680" t="str">
            <v>INDIAN</v>
          </cell>
        </row>
        <row r="681">
          <cell r="B681">
            <v>41193</v>
          </cell>
          <cell r="C681">
            <v>2437</v>
          </cell>
          <cell r="D681" t="str">
            <v>DEELIP KUMAR SHIV PRASAD</v>
          </cell>
          <cell r="F681" t="str">
            <v>INDIAN</v>
          </cell>
        </row>
        <row r="682">
          <cell r="B682">
            <v>41168</v>
          </cell>
          <cell r="C682">
            <v>2439</v>
          </cell>
          <cell r="D682" t="str">
            <v>JOGINDRA RAM DIN</v>
          </cell>
          <cell r="F682" t="str">
            <v>INDIAN</v>
          </cell>
        </row>
        <row r="683">
          <cell r="B683">
            <v>41180</v>
          </cell>
          <cell r="C683">
            <v>2441</v>
          </cell>
          <cell r="D683" t="str">
            <v>SANJAY KUMAR SINGH SURENDRA SINGH</v>
          </cell>
          <cell r="F683" t="str">
            <v>INDIAN</v>
          </cell>
        </row>
        <row r="684">
          <cell r="B684">
            <v>41168</v>
          </cell>
          <cell r="C684">
            <v>2442</v>
          </cell>
          <cell r="D684" t="str">
            <v>NOOR ALAM ANSARI ALAUDDIN ANSARAI</v>
          </cell>
          <cell r="F684" t="str">
            <v>INDIAN</v>
          </cell>
        </row>
        <row r="685">
          <cell r="B685">
            <v>41164</v>
          </cell>
          <cell r="C685">
            <v>2443</v>
          </cell>
          <cell r="D685" t="str">
            <v>SHIV CHANDRA SHYAM LAL</v>
          </cell>
          <cell r="F685" t="str">
            <v>INDIAN</v>
          </cell>
        </row>
        <row r="686">
          <cell r="B686">
            <v>41190</v>
          </cell>
          <cell r="C686">
            <v>2444</v>
          </cell>
          <cell r="D686" t="str">
            <v>KASIM GADADI SARATAL GADADI</v>
          </cell>
          <cell r="F686" t="str">
            <v>INDIAN</v>
          </cell>
        </row>
        <row r="687">
          <cell r="B687">
            <v>41180</v>
          </cell>
          <cell r="C687">
            <v>2445</v>
          </cell>
          <cell r="D687" t="str">
            <v>SUGRIN YADAV RAM MATH YADAV</v>
          </cell>
          <cell r="F687" t="str">
            <v>INDIAN</v>
          </cell>
        </row>
        <row r="688">
          <cell r="B688">
            <v>41164</v>
          </cell>
          <cell r="C688">
            <v>2446</v>
          </cell>
          <cell r="D688" t="str">
            <v>RAHUL KUMAR PRATHVI RAJ</v>
          </cell>
          <cell r="F688" t="str">
            <v>INDIAN</v>
          </cell>
        </row>
        <row r="689">
          <cell r="B689">
            <v>41184</v>
          </cell>
          <cell r="C689">
            <v>2457</v>
          </cell>
          <cell r="D689" t="str">
            <v>KHUSHBUDDIN ISTEYAR ALI</v>
          </cell>
          <cell r="F689" t="str">
            <v>INDIAN</v>
          </cell>
        </row>
        <row r="690">
          <cell r="B690">
            <v>41178</v>
          </cell>
          <cell r="C690">
            <v>2458</v>
          </cell>
          <cell r="D690" t="str">
            <v>MOHAMMAD SHAHZADA MOHAMMAD SADRUDDIN MOHAMMAD</v>
          </cell>
          <cell r="F690" t="str">
            <v>INDIAN</v>
          </cell>
        </row>
        <row r="691">
          <cell r="B691">
            <v>41192</v>
          </cell>
          <cell r="C691">
            <v>2459</v>
          </cell>
          <cell r="D691" t="str">
            <v>OM PRAKASH SAH TUNTUN SAH</v>
          </cell>
          <cell r="F691" t="str">
            <v>INDIAN</v>
          </cell>
        </row>
        <row r="692">
          <cell r="B692">
            <v>41187</v>
          </cell>
          <cell r="C692">
            <v>2461</v>
          </cell>
          <cell r="D692" t="str">
            <v>TAUHEED KHAN TAUFIQ KHAN</v>
          </cell>
          <cell r="F692" t="str">
            <v>INDIAN</v>
          </cell>
        </row>
        <row r="693">
          <cell r="B693">
            <v>41165</v>
          </cell>
          <cell r="C693">
            <v>2462</v>
          </cell>
          <cell r="D693" t="str">
            <v>BHOLA KUSHWAHA RAMDAS KUSHWAHA</v>
          </cell>
          <cell r="F693" t="str">
            <v>INDIAN</v>
          </cell>
        </row>
        <row r="694">
          <cell r="B694">
            <v>41189</v>
          </cell>
          <cell r="C694">
            <v>2465</v>
          </cell>
          <cell r="D694" t="str">
            <v>SHIV LAL MOOL CHAND MEENA</v>
          </cell>
          <cell r="F694" t="str">
            <v>INDIAN</v>
          </cell>
        </row>
        <row r="695">
          <cell r="B695">
            <v>41169</v>
          </cell>
          <cell r="C695">
            <v>2466</v>
          </cell>
          <cell r="D695" t="str">
            <v>ALI AKBAR MIYA SUBHAN MIYA</v>
          </cell>
          <cell r="F695" t="str">
            <v>INDIAN</v>
          </cell>
        </row>
        <row r="696">
          <cell r="B696">
            <v>41180</v>
          </cell>
          <cell r="C696">
            <v>2477</v>
          </cell>
          <cell r="D696" t="str">
            <v>HARIOM GAUD JAISHREE GAUD</v>
          </cell>
          <cell r="F696" t="str">
            <v>INDIAN</v>
          </cell>
        </row>
        <row r="697">
          <cell r="B697">
            <v>41164</v>
          </cell>
          <cell r="C697">
            <v>2478</v>
          </cell>
          <cell r="D697" t="str">
            <v>BHIM SINGH AMBIKA SINGH</v>
          </cell>
          <cell r="F697" t="str">
            <v>INDIAN</v>
          </cell>
        </row>
        <row r="698">
          <cell r="B698">
            <v>41168</v>
          </cell>
          <cell r="C698">
            <v>2479</v>
          </cell>
          <cell r="D698" t="str">
            <v>BHARAT KUSHWAHA SUDHAMA KUSHWAHA</v>
          </cell>
          <cell r="F698" t="str">
            <v>INDIAN</v>
          </cell>
        </row>
        <row r="699">
          <cell r="B699">
            <v>41189</v>
          </cell>
          <cell r="C699">
            <v>2480</v>
          </cell>
          <cell r="D699" t="str">
            <v>PAPPU KUMAR RAMISHWAR BHAGAT</v>
          </cell>
          <cell r="F699" t="str">
            <v>INDIAN</v>
          </cell>
        </row>
        <row r="700">
          <cell r="B700">
            <v>41178</v>
          </cell>
          <cell r="C700">
            <v>2481</v>
          </cell>
          <cell r="D700" t="str">
            <v>MUHAMMAD SAMEER PASHA MOHAMMAD OSMAN</v>
          </cell>
          <cell r="F700" t="str">
            <v>INDIAN</v>
          </cell>
        </row>
        <row r="701">
          <cell r="B701">
            <v>41180</v>
          </cell>
          <cell r="C701">
            <v>2482</v>
          </cell>
          <cell r="D701" t="str">
            <v>SANDEEP KUMAR GANESH PRASAD</v>
          </cell>
          <cell r="F701" t="str">
            <v>INDIAN</v>
          </cell>
        </row>
        <row r="702">
          <cell r="B702">
            <v>41164</v>
          </cell>
          <cell r="C702">
            <v>2483</v>
          </cell>
          <cell r="D702" t="str">
            <v>HARI KESH YADAV MADHAI YADAV</v>
          </cell>
          <cell r="F702" t="str">
            <v>INDIAN</v>
          </cell>
        </row>
        <row r="703">
          <cell r="B703">
            <v>41180</v>
          </cell>
          <cell r="C703">
            <v>2484</v>
          </cell>
          <cell r="D703" t="str">
            <v>JITENDRA SINGH AWADH LAL SINGH</v>
          </cell>
          <cell r="F703" t="str">
            <v>INDIAN</v>
          </cell>
        </row>
        <row r="704">
          <cell r="B704">
            <v>41190</v>
          </cell>
          <cell r="C704">
            <v>2485</v>
          </cell>
          <cell r="D704" t="str">
            <v>AMITABH BACHAN SINGH KRISHNA BHAGAT</v>
          </cell>
          <cell r="F704" t="str">
            <v>INDIAN</v>
          </cell>
        </row>
        <row r="705">
          <cell r="B705">
            <v>41193</v>
          </cell>
          <cell r="C705">
            <v>2487</v>
          </cell>
          <cell r="D705" t="str">
            <v>MOHAMMAD AYUB IKTIYAR ALI</v>
          </cell>
          <cell r="F705" t="str">
            <v>INDIAN</v>
          </cell>
        </row>
        <row r="706">
          <cell r="B706">
            <v>41187</v>
          </cell>
          <cell r="C706">
            <v>2488</v>
          </cell>
          <cell r="D706" t="str">
            <v>KAILASH CHANDER BAIRWA RAMBHU LAL BAIRWA</v>
          </cell>
          <cell r="F706" t="str">
            <v>INDIAN</v>
          </cell>
        </row>
        <row r="707">
          <cell r="B707">
            <v>41178</v>
          </cell>
          <cell r="C707">
            <v>2489</v>
          </cell>
          <cell r="D707" t="str">
            <v>MAHENDER KUMAR SAINI DHURLAM SIANI</v>
          </cell>
          <cell r="F707" t="str">
            <v>INDIAN</v>
          </cell>
        </row>
        <row r="708">
          <cell r="B708">
            <v>41187</v>
          </cell>
          <cell r="C708">
            <v>2491</v>
          </cell>
          <cell r="D708" t="str">
            <v>ROHITASH RAMESHWER LAL</v>
          </cell>
          <cell r="F708" t="str">
            <v>INDIAN</v>
          </cell>
        </row>
        <row r="709">
          <cell r="B709">
            <v>41164</v>
          </cell>
          <cell r="C709">
            <v>2492</v>
          </cell>
          <cell r="D709" t="str">
            <v>RAVINDRA MAURYA KAPIL DEV</v>
          </cell>
          <cell r="F709" t="str">
            <v>INDIAN</v>
          </cell>
        </row>
        <row r="710">
          <cell r="B710">
            <v>41173</v>
          </cell>
          <cell r="C710">
            <v>2493</v>
          </cell>
          <cell r="D710" t="str">
            <v>VIRENDRA SINGH SAMPAT SINGH</v>
          </cell>
          <cell r="F710" t="str">
            <v>INDIAN</v>
          </cell>
        </row>
        <row r="711">
          <cell r="B711">
            <v>41173</v>
          </cell>
          <cell r="C711">
            <v>2495</v>
          </cell>
          <cell r="D711" t="str">
            <v>SIKANDAR ALI MOHAMMAD AMIN</v>
          </cell>
          <cell r="F711" t="str">
            <v>INDIAN</v>
          </cell>
        </row>
        <row r="712">
          <cell r="B712">
            <v>41201</v>
          </cell>
          <cell r="C712">
            <v>2496</v>
          </cell>
          <cell r="D712" t="str">
            <v>KUNDAN KUMAWAT SHRAVAN LAL KUMAWAT</v>
          </cell>
          <cell r="F712" t="str">
            <v>INDIAN</v>
          </cell>
        </row>
        <row r="713">
          <cell r="B713">
            <v>41201</v>
          </cell>
          <cell r="C713">
            <v>2497</v>
          </cell>
          <cell r="D713" t="str">
            <v>DURGA LAL RAIGAR SURJ MAL RAIGAR</v>
          </cell>
          <cell r="F713" t="str">
            <v>INDIAN</v>
          </cell>
        </row>
        <row r="714">
          <cell r="B714">
            <v>41180</v>
          </cell>
          <cell r="C714">
            <v>2499</v>
          </cell>
          <cell r="D714" t="str">
            <v>MUNNA LAL CHOURASIA CHANDRIKA CHOURASIA</v>
          </cell>
          <cell r="F714" t="str">
            <v>INDIAN</v>
          </cell>
        </row>
        <row r="715">
          <cell r="B715">
            <v>41155</v>
          </cell>
          <cell r="C715">
            <v>2500</v>
          </cell>
          <cell r="D715" t="str">
            <v>RACHHPAL SINGH SANTOKH SINGH</v>
          </cell>
          <cell r="F715" t="str">
            <v>INDIAN</v>
          </cell>
        </row>
        <row r="716">
          <cell r="B716">
            <v>41189</v>
          </cell>
          <cell r="C716">
            <v>2502</v>
          </cell>
          <cell r="D716" t="str">
            <v>ALAHA NISHAD SITALU NISHAD</v>
          </cell>
          <cell r="F716" t="str">
            <v>INDIAN</v>
          </cell>
        </row>
        <row r="717">
          <cell r="B717">
            <v>41180</v>
          </cell>
          <cell r="C717">
            <v>2504</v>
          </cell>
          <cell r="D717" t="str">
            <v>ABBAS ALI SULEMAN MIYA</v>
          </cell>
          <cell r="F717" t="str">
            <v>INDIAN</v>
          </cell>
        </row>
        <row r="718">
          <cell r="B718">
            <v>41179</v>
          </cell>
          <cell r="C718">
            <v>2505</v>
          </cell>
          <cell r="D718" t="str">
            <v>AKBAR KHAN KAMRUL HODA</v>
          </cell>
          <cell r="F718" t="str">
            <v>INDIAN</v>
          </cell>
        </row>
        <row r="719">
          <cell r="B719">
            <v>41184</v>
          </cell>
          <cell r="C719">
            <v>2506</v>
          </cell>
          <cell r="D719" t="str">
            <v>CHAND KHAN MOHAMMAD HAROON</v>
          </cell>
          <cell r="F719" t="str">
            <v>INDIAN</v>
          </cell>
        </row>
        <row r="720">
          <cell r="B720">
            <v>41180</v>
          </cell>
          <cell r="C720">
            <v>2507</v>
          </cell>
          <cell r="D720" t="str">
            <v>NAND LAL KUSHWAHA RAM JANAK KUSHWAHA</v>
          </cell>
          <cell r="F720" t="str">
            <v>INDIAN</v>
          </cell>
        </row>
        <row r="721">
          <cell r="B721">
            <v>41187</v>
          </cell>
          <cell r="C721">
            <v>2508</v>
          </cell>
          <cell r="D721" t="str">
            <v>MOHAMMAD SARFARAZ MOHAMMAD MOHIUDDIN</v>
          </cell>
          <cell r="F721" t="str">
            <v>INDIAN</v>
          </cell>
        </row>
        <row r="722">
          <cell r="B722">
            <v>41178</v>
          </cell>
          <cell r="C722">
            <v>2509</v>
          </cell>
          <cell r="D722" t="str">
            <v>PRASHANT MAHATAM PRASAD</v>
          </cell>
          <cell r="F722" t="str">
            <v>INDIAN</v>
          </cell>
        </row>
        <row r="723">
          <cell r="B723">
            <v>41180</v>
          </cell>
          <cell r="C723">
            <v>2510</v>
          </cell>
          <cell r="D723" t="str">
            <v>RAJ KUMAR GUPTA RAM KRIPAL GUPTA</v>
          </cell>
          <cell r="F723" t="str">
            <v>INDIAN</v>
          </cell>
        </row>
        <row r="724">
          <cell r="B724">
            <v>41180</v>
          </cell>
          <cell r="C724">
            <v>2511</v>
          </cell>
          <cell r="D724" t="str">
            <v>RAM PUKAR DWARIKA PARITY</v>
          </cell>
          <cell r="F724" t="str">
            <v>INDIAN</v>
          </cell>
        </row>
        <row r="725">
          <cell r="B725">
            <v>41180</v>
          </cell>
          <cell r="C725">
            <v>2512</v>
          </cell>
          <cell r="D725" t="str">
            <v>SADDAM HUSSAIN ANISUR RAHMAN</v>
          </cell>
          <cell r="F725" t="str">
            <v>INDIAN</v>
          </cell>
        </row>
        <row r="726">
          <cell r="B726">
            <v>41180</v>
          </cell>
          <cell r="C726">
            <v>2513</v>
          </cell>
          <cell r="D726" t="str">
            <v>SANTOSH GUPTA RAMANAND GUPTA</v>
          </cell>
          <cell r="F726" t="str">
            <v>INDIAN</v>
          </cell>
        </row>
        <row r="727">
          <cell r="B727">
            <v>41184</v>
          </cell>
          <cell r="C727">
            <v>2514</v>
          </cell>
          <cell r="D727" t="str">
            <v>LAL MOHAMMAD MOHAMMAD PHEKU MIA</v>
          </cell>
          <cell r="F727" t="str">
            <v>INDIAN</v>
          </cell>
        </row>
        <row r="728">
          <cell r="B728">
            <v>41197</v>
          </cell>
          <cell r="C728">
            <v>2515</v>
          </cell>
          <cell r="D728" t="str">
            <v>MAHMAD BACHCHU VASI AKHTAR</v>
          </cell>
          <cell r="F728" t="str">
            <v>INDIAN</v>
          </cell>
        </row>
        <row r="729">
          <cell r="B729">
            <v>41187</v>
          </cell>
          <cell r="C729">
            <v>2516</v>
          </cell>
          <cell r="D729" t="str">
            <v>MUKESH KUMAR THAKUR RANNARAYAN THAKUR</v>
          </cell>
          <cell r="F729" t="str">
            <v>INDIAN</v>
          </cell>
        </row>
        <row r="730">
          <cell r="B730">
            <v>41197</v>
          </cell>
          <cell r="C730">
            <v>2517</v>
          </cell>
          <cell r="D730" t="str">
            <v>SHEKH SARFUDDIN SHEKH SALLI</v>
          </cell>
          <cell r="F730" t="str">
            <v>INDIAN</v>
          </cell>
        </row>
        <row r="731">
          <cell r="B731">
            <v>41184</v>
          </cell>
          <cell r="C731">
            <v>2519</v>
          </cell>
          <cell r="D731" t="str">
            <v>INSAD ALI IDRISH ALI</v>
          </cell>
          <cell r="F731" t="str">
            <v>INDIAN</v>
          </cell>
        </row>
        <row r="732">
          <cell r="B732">
            <v>41189</v>
          </cell>
          <cell r="C732">
            <v>2520</v>
          </cell>
          <cell r="D732" t="str">
            <v>HARIOM KUMAR YADAVRAMAJICHUDHARY</v>
          </cell>
          <cell r="F732" t="str">
            <v>INDIAN</v>
          </cell>
        </row>
        <row r="733">
          <cell r="B733">
            <v>41189</v>
          </cell>
          <cell r="C733">
            <v>2521</v>
          </cell>
          <cell r="D733" t="str">
            <v>CHUNU KUMAR YADAV JUMEL YADAV</v>
          </cell>
          <cell r="F733" t="str">
            <v>INDIAN</v>
          </cell>
        </row>
        <row r="734">
          <cell r="B734">
            <v>41184</v>
          </cell>
          <cell r="C734">
            <v>2522</v>
          </cell>
          <cell r="D734" t="str">
            <v>MOHAMMAD NASRUDDIN ALIM MIYAN</v>
          </cell>
          <cell r="F734" t="str">
            <v>INDIAN</v>
          </cell>
        </row>
        <row r="735">
          <cell r="B735">
            <v>41184</v>
          </cell>
          <cell r="C735">
            <v>2523</v>
          </cell>
          <cell r="D735" t="str">
            <v>NASIMUL HAQUE ANSARI NABAD ANSARI</v>
          </cell>
          <cell r="F735" t="str">
            <v>INDIAN</v>
          </cell>
        </row>
        <row r="736">
          <cell r="B736">
            <v>41201</v>
          </cell>
          <cell r="C736">
            <v>2524</v>
          </cell>
          <cell r="D736" t="str">
            <v>NATVAR LAL SAINI SAINI RATAN LAL SAINI</v>
          </cell>
          <cell r="F736" t="str">
            <v>INDIAN</v>
          </cell>
        </row>
        <row r="737">
          <cell r="B737">
            <v>41202</v>
          </cell>
          <cell r="C737">
            <v>2525</v>
          </cell>
          <cell r="D737" t="str">
            <v>NIYAZ AHMED SIDDIQUI HANIF SHAIKH</v>
          </cell>
          <cell r="F737" t="str">
            <v>INDIAN</v>
          </cell>
        </row>
        <row r="738">
          <cell r="B738">
            <v>41189</v>
          </cell>
          <cell r="C738">
            <v>2526</v>
          </cell>
          <cell r="D738" t="str">
            <v>RAM PRAVESH SINGH HARIVANSH SINGH</v>
          </cell>
          <cell r="F738" t="str">
            <v>INDIAN</v>
          </cell>
        </row>
        <row r="739">
          <cell r="B739">
            <v>41189</v>
          </cell>
          <cell r="C739">
            <v>2527</v>
          </cell>
          <cell r="D739" t="str">
            <v>SANTOSH KUMAR JAWAHAR</v>
          </cell>
          <cell r="F739" t="str">
            <v>INDIAN</v>
          </cell>
        </row>
        <row r="740">
          <cell r="B740">
            <v>41189</v>
          </cell>
          <cell r="C740">
            <v>2528</v>
          </cell>
          <cell r="D740" t="str">
            <v>MOHAMMAD MAZHAR KHAN MOHAMMAD AWAZ KHAN</v>
          </cell>
          <cell r="F740" t="str">
            <v>INDIAN</v>
          </cell>
        </row>
        <row r="741">
          <cell r="B741">
            <v>41180</v>
          </cell>
          <cell r="C741">
            <v>2529</v>
          </cell>
          <cell r="D741" t="str">
            <v>SUKHA RAM MEGHWAL WAMU RAM</v>
          </cell>
          <cell r="F741" t="str">
            <v>INDIAN</v>
          </cell>
        </row>
        <row r="742">
          <cell r="B742">
            <v>41184</v>
          </cell>
          <cell r="C742">
            <v>2530</v>
          </cell>
          <cell r="D742" t="str">
            <v>RAMAKANT MAHTO SHIV MAHTO</v>
          </cell>
          <cell r="F742" t="str">
            <v>INDIAN</v>
          </cell>
        </row>
        <row r="743">
          <cell r="B743">
            <v>41184</v>
          </cell>
          <cell r="C743">
            <v>2531</v>
          </cell>
          <cell r="D743" t="str">
            <v>HAKIMULLAH SULMAN MIYA</v>
          </cell>
          <cell r="F743" t="str">
            <v>INDIAN</v>
          </cell>
        </row>
        <row r="744">
          <cell r="B744">
            <v>41168</v>
          </cell>
          <cell r="C744">
            <v>2533</v>
          </cell>
          <cell r="D744" t="str">
            <v>DAVINDER SINGH FATEHJANG BAHAADUR SINGH</v>
          </cell>
          <cell r="F744" t="str">
            <v>INDIAN</v>
          </cell>
        </row>
        <row r="745">
          <cell r="B745">
            <v>41168</v>
          </cell>
          <cell r="C745">
            <v>2535</v>
          </cell>
          <cell r="D745" t="str">
            <v>JAI CHAND CHARAN DASS</v>
          </cell>
          <cell r="F745" t="str">
            <v>INDIAN</v>
          </cell>
        </row>
        <row r="746">
          <cell r="B746">
            <v>41168</v>
          </cell>
          <cell r="C746">
            <v>2536</v>
          </cell>
          <cell r="D746" t="str">
            <v>SUMESH KUMAR CHARAN DASS</v>
          </cell>
          <cell r="F746" t="str">
            <v>INDIAN</v>
          </cell>
        </row>
        <row r="747">
          <cell r="B747">
            <v>41173</v>
          </cell>
          <cell r="C747">
            <v>2537</v>
          </cell>
          <cell r="D747" t="str">
            <v>HARDEEP SINGH SUKHDEV SINGH</v>
          </cell>
          <cell r="F747" t="str">
            <v>INDIAN</v>
          </cell>
        </row>
        <row r="748">
          <cell r="B748">
            <v>41168</v>
          </cell>
          <cell r="C748">
            <v>2538</v>
          </cell>
          <cell r="D748" t="str">
            <v>HARMAN SINGH JASBIR SINGH</v>
          </cell>
          <cell r="F748" t="str">
            <v>INDIAN</v>
          </cell>
        </row>
        <row r="749">
          <cell r="B749">
            <v>41168</v>
          </cell>
          <cell r="C749">
            <v>2539</v>
          </cell>
          <cell r="D749" t="str">
            <v>MANDEEP SINGH NINDER SINGH</v>
          </cell>
          <cell r="F749" t="str">
            <v>INDIAN</v>
          </cell>
        </row>
        <row r="750">
          <cell r="B750">
            <v>41168</v>
          </cell>
          <cell r="C750">
            <v>2540</v>
          </cell>
          <cell r="D750" t="str">
            <v>SHIV KUMAR PARKASH CHAND</v>
          </cell>
          <cell r="F750" t="str">
            <v>INDIAN</v>
          </cell>
        </row>
        <row r="751">
          <cell r="B751">
            <v>41168</v>
          </cell>
          <cell r="C751">
            <v>2541</v>
          </cell>
          <cell r="D751" t="str">
            <v>GAGANDEEP SINGH MOHAN SINGH</v>
          </cell>
          <cell r="F751" t="str">
            <v>INDIAN</v>
          </cell>
        </row>
        <row r="752">
          <cell r="B752">
            <v>41158</v>
          </cell>
          <cell r="C752">
            <v>2542</v>
          </cell>
          <cell r="D752" t="str">
            <v>SHER SINGH SUKHDEV SINGH</v>
          </cell>
          <cell r="F752" t="str">
            <v>INDIAN</v>
          </cell>
        </row>
        <row r="753">
          <cell r="B753">
            <v>41168</v>
          </cell>
          <cell r="C753">
            <v>2543</v>
          </cell>
          <cell r="D753" t="str">
            <v>GURJEET SINGH JOGINDER SINGH</v>
          </cell>
          <cell r="F753" t="str">
            <v>INDIAN</v>
          </cell>
        </row>
        <row r="754">
          <cell r="B754">
            <v>41158</v>
          </cell>
          <cell r="C754">
            <v>2544</v>
          </cell>
          <cell r="D754" t="str">
            <v>LAKHWINDER SINGH FATEH CHAND</v>
          </cell>
          <cell r="F754" t="str">
            <v>INDIAN</v>
          </cell>
        </row>
        <row r="755">
          <cell r="B755">
            <v>41168</v>
          </cell>
          <cell r="C755">
            <v>2546</v>
          </cell>
          <cell r="D755" t="str">
            <v>AMANDEEP SINGH SARBJIT SINGH</v>
          </cell>
          <cell r="F755" t="str">
            <v>INDIAN</v>
          </cell>
        </row>
        <row r="756">
          <cell r="B756">
            <v>41168</v>
          </cell>
          <cell r="C756">
            <v>2547</v>
          </cell>
          <cell r="D756" t="str">
            <v>NANAK SINGH NIRMAL SINGH</v>
          </cell>
          <cell r="F756" t="str">
            <v>INDIAN</v>
          </cell>
        </row>
        <row r="757">
          <cell r="B757">
            <v>41173</v>
          </cell>
          <cell r="C757">
            <v>2548</v>
          </cell>
          <cell r="D757" t="str">
            <v>RAJESH KUMAR KEWAL SINGH</v>
          </cell>
          <cell r="F757" t="str">
            <v>INDIAN</v>
          </cell>
        </row>
        <row r="758">
          <cell r="B758">
            <v>41180</v>
          </cell>
          <cell r="C758">
            <v>2549</v>
          </cell>
          <cell r="D758" t="str">
            <v>KULBIR SINGH SUCHA SINGH</v>
          </cell>
          <cell r="F758" t="str">
            <v>INDIAN</v>
          </cell>
        </row>
        <row r="759">
          <cell r="B759">
            <v>41168</v>
          </cell>
          <cell r="C759">
            <v>2550</v>
          </cell>
          <cell r="D759" t="str">
            <v>DEEPAK KUMAR DALBIR PAL</v>
          </cell>
          <cell r="F759" t="str">
            <v>INDIAN</v>
          </cell>
        </row>
        <row r="760">
          <cell r="B760">
            <v>41173</v>
          </cell>
          <cell r="C760">
            <v>2551</v>
          </cell>
          <cell r="D760" t="str">
            <v>HARINDER SINGH GAHIR RAM SINGH</v>
          </cell>
          <cell r="F760" t="str">
            <v>INDIAN</v>
          </cell>
        </row>
        <row r="761">
          <cell r="B761">
            <v>41190</v>
          </cell>
          <cell r="C761">
            <v>2552</v>
          </cell>
          <cell r="D761" t="str">
            <v>LINGAM CHITYALA CHITYALA GANGARAJAM</v>
          </cell>
          <cell r="F761" t="str">
            <v>INDIAN</v>
          </cell>
        </row>
        <row r="762">
          <cell r="B762">
            <v>41175</v>
          </cell>
          <cell r="C762">
            <v>2553</v>
          </cell>
          <cell r="D762" t="str">
            <v>RAJANARSAIAH LAXMAN VELLOLLA LAXMAN RAJAIAH VELLOLLA</v>
          </cell>
          <cell r="F762" t="str">
            <v>INDIAN</v>
          </cell>
        </row>
        <row r="763">
          <cell r="B763">
            <v>41173</v>
          </cell>
          <cell r="C763">
            <v>2554</v>
          </cell>
          <cell r="D763" t="str">
            <v>CHARNJIT JASSI RULDA RAM</v>
          </cell>
          <cell r="F763" t="str">
            <v>INDIAN</v>
          </cell>
        </row>
        <row r="764">
          <cell r="B764">
            <v>41194</v>
          </cell>
          <cell r="C764">
            <v>2555</v>
          </cell>
          <cell r="D764" t="str">
            <v>MAJINDER SINGH JASWANT SINGH</v>
          </cell>
          <cell r="F764" t="str">
            <v>INDIAN</v>
          </cell>
        </row>
        <row r="765">
          <cell r="B765">
            <v>41168</v>
          </cell>
          <cell r="C765">
            <v>2556</v>
          </cell>
          <cell r="D765" t="str">
            <v>RAJINDER SINGH HARNEK SINGH</v>
          </cell>
          <cell r="F765" t="str">
            <v>INDIAN</v>
          </cell>
        </row>
        <row r="766">
          <cell r="B766">
            <v>41180</v>
          </cell>
          <cell r="C766">
            <v>2557</v>
          </cell>
          <cell r="D766" t="str">
            <v>DEEPAK HARBHAJAN LAL</v>
          </cell>
          <cell r="F766" t="str">
            <v>INDIAN</v>
          </cell>
        </row>
        <row r="767">
          <cell r="B767">
            <v>41173</v>
          </cell>
          <cell r="C767">
            <v>2558</v>
          </cell>
          <cell r="D767" t="str">
            <v>SARWAR SINGH HARJINDER SINGH</v>
          </cell>
          <cell r="F767" t="str">
            <v>INDIAN</v>
          </cell>
        </row>
        <row r="768">
          <cell r="B768">
            <v>41168</v>
          </cell>
          <cell r="C768">
            <v>2559</v>
          </cell>
          <cell r="D768" t="str">
            <v>RANJIT SINGH RAM PARKASH</v>
          </cell>
          <cell r="F768" t="str">
            <v>INDIAN</v>
          </cell>
        </row>
        <row r="769">
          <cell r="B769">
            <v>41168</v>
          </cell>
          <cell r="C769">
            <v>2560</v>
          </cell>
          <cell r="D769" t="str">
            <v>SUKHWINDER SINGH GURDEV SINGH</v>
          </cell>
          <cell r="F769" t="str">
            <v>INDIAN</v>
          </cell>
        </row>
        <row r="770">
          <cell r="B770">
            <v>41168</v>
          </cell>
          <cell r="C770">
            <v>2561</v>
          </cell>
          <cell r="D770" t="str">
            <v>SARBJIT SINGH MADAN LAL</v>
          </cell>
          <cell r="F770" t="str">
            <v>INDIAN</v>
          </cell>
        </row>
        <row r="771">
          <cell r="B771">
            <v>41168</v>
          </cell>
          <cell r="C771">
            <v>2562</v>
          </cell>
          <cell r="D771" t="str">
            <v>KAMAL KUMAR SWARANA RAM</v>
          </cell>
          <cell r="F771" t="str">
            <v>INDIAN</v>
          </cell>
        </row>
        <row r="772">
          <cell r="B772">
            <v>41168</v>
          </cell>
          <cell r="C772">
            <v>2563</v>
          </cell>
          <cell r="D772" t="str">
            <v>HARPREET SINGH NISHAN SINGH</v>
          </cell>
          <cell r="F772" t="str">
            <v>INDIAN</v>
          </cell>
        </row>
        <row r="773">
          <cell r="B773">
            <v>41168</v>
          </cell>
          <cell r="C773">
            <v>2564</v>
          </cell>
          <cell r="D773" t="str">
            <v>GURPREET SINGH BALBIR SINGH</v>
          </cell>
          <cell r="F773" t="str">
            <v>INDIAN</v>
          </cell>
        </row>
        <row r="774">
          <cell r="B774">
            <v>41168</v>
          </cell>
          <cell r="C774">
            <v>2565</v>
          </cell>
          <cell r="D774" t="str">
            <v>SUKHWINDER SINGH MALKIT SINGH</v>
          </cell>
          <cell r="F774" t="str">
            <v>INDIAN</v>
          </cell>
        </row>
        <row r="775">
          <cell r="B775">
            <v>41168</v>
          </cell>
          <cell r="C775">
            <v>2566</v>
          </cell>
          <cell r="D775" t="str">
            <v>SUKHWINDER SINGH HARNEK SINGH</v>
          </cell>
          <cell r="F775" t="str">
            <v>INDIAN</v>
          </cell>
        </row>
        <row r="776">
          <cell r="B776">
            <v>41168</v>
          </cell>
          <cell r="C776">
            <v>2567</v>
          </cell>
          <cell r="D776" t="str">
            <v>RAM PAL MASSU RAM</v>
          </cell>
          <cell r="F776" t="str">
            <v>INDIAN</v>
          </cell>
        </row>
        <row r="777">
          <cell r="B777">
            <v>41173</v>
          </cell>
          <cell r="C777">
            <v>2568</v>
          </cell>
          <cell r="D777" t="str">
            <v>SUKHWINDER KUMAR NARINDER LAL</v>
          </cell>
          <cell r="F777" t="str">
            <v>INDIAN</v>
          </cell>
        </row>
        <row r="778">
          <cell r="B778">
            <v>41164</v>
          </cell>
          <cell r="C778">
            <v>2569</v>
          </cell>
          <cell r="D778" t="str">
            <v>GOBIND SHARMA RAM LUBHAYA SHARMA</v>
          </cell>
          <cell r="F778" t="str">
            <v>INDIAN</v>
          </cell>
        </row>
        <row r="779">
          <cell r="B779">
            <v>41194</v>
          </cell>
          <cell r="C779">
            <v>2570</v>
          </cell>
          <cell r="D779" t="str">
            <v>RAMESH SHARE SHARE CHINNA RAMULU</v>
          </cell>
          <cell r="F779" t="str">
            <v>INDIAN</v>
          </cell>
        </row>
        <row r="780">
          <cell r="B780">
            <v>41180</v>
          </cell>
          <cell r="C780">
            <v>2571</v>
          </cell>
          <cell r="D780" t="str">
            <v>SARBJEET SINGH BARING MALKIT SINGH</v>
          </cell>
          <cell r="F780" t="str">
            <v>INDIAN</v>
          </cell>
        </row>
        <row r="781">
          <cell r="B781">
            <v>41173</v>
          </cell>
          <cell r="C781">
            <v>2572</v>
          </cell>
          <cell r="D781" t="str">
            <v>HARJINDER SINGH AVTAR SINGH</v>
          </cell>
          <cell r="F781" t="str">
            <v>INDIAN</v>
          </cell>
        </row>
        <row r="782">
          <cell r="B782">
            <v>41173</v>
          </cell>
          <cell r="C782">
            <v>2573</v>
          </cell>
          <cell r="D782" t="str">
            <v>RAM KAINTH HOSHIAR SINGH</v>
          </cell>
          <cell r="F782" t="str">
            <v>INDIAN</v>
          </cell>
        </row>
        <row r="783">
          <cell r="B783">
            <v>41173</v>
          </cell>
          <cell r="C783">
            <v>2574</v>
          </cell>
          <cell r="D783" t="str">
            <v>KARAMJEET SINGH JASDHAUL JAGROOP SINGH</v>
          </cell>
          <cell r="F783" t="str">
            <v>INDIAN</v>
          </cell>
        </row>
        <row r="784">
          <cell r="B784">
            <v>41168</v>
          </cell>
          <cell r="C784">
            <v>2575</v>
          </cell>
          <cell r="D784" t="str">
            <v>CHARANJIT SINGH LAL SINGH</v>
          </cell>
          <cell r="F784" t="str">
            <v>INDIAN</v>
          </cell>
        </row>
        <row r="785">
          <cell r="B785">
            <v>41173</v>
          </cell>
          <cell r="C785">
            <v>2576</v>
          </cell>
          <cell r="D785" t="str">
            <v>IQBAL SINGH PIARA LAL</v>
          </cell>
          <cell r="F785" t="str">
            <v>INDIAN</v>
          </cell>
        </row>
        <row r="786">
          <cell r="B786">
            <v>41189</v>
          </cell>
          <cell r="C786">
            <v>2580</v>
          </cell>
          <cell r="D786" t="str">
            <v>SHIVDHARI MANGRU RAM</v>
          </cell>
          <cell r="F786" t="str">
            <v>INDIAN</v>
          </cell>
        </row>
        <row r="787">
          <cell r="B787">
            <v>41189</v>
          </cell>
          <cell r="C787">
            <v>2586</v>
          </cell>
          <cell r="D787" t="str">
            <v>SAILOO ERROLLA EROLLA ODENNA</v>
          </cell>
          <cell r="F787" t="str">
            <v>INDIAN</v>
          </cell>
        </row>
        <row r="788">
          <cell r="B788">
            <v>41182</v>
          </cell>
          <cell r="C788">
            <v>2587</v>
          </cell>
          <cell r="D788" t="str">
            <v>JOGENDRA KUMAR SRIVASTAVA SHEONATH</v>
          </cell>
          <cell r="F788" t="str">
            <v>INDIAN</v>
          </cell>
        </row>
        <row r="789">
          <cell r="B789">
            <v>41189</v>
          </cell>
          <cell r="C789">
            <v>2591</v>
          </cell>
          <cell r="D789" t="str">
            <v>MURALI MAMAI MAMAI GANGARAM</v>
          </cell>
          <cell r="F789" t="str">
            <v>INDIAN</v>
          </cell>
        </row>
        <row r="790">
          <cell r="B790">
            <v>41173</v>
          </cell>
          <cell r="C790">
            <v>2592</v>
          </cell>
          <cell r="D790" t="str">
            <v>MANDEEP SINGH GURVEL SINGH</v>
          </cell>
          <cell r="F790" t="str">
            <v>INDIAN</v>
          </cell>
        </row>
        <row r="791">
          <cell r="B791">
            <v>41180</v>
          </cell>
          <cell r="C791">
            <v>2593</v>
          </cell>
          <cell r="D791" t="str">
            <v>PARDEEP KUMAR JAI RAM</v>
          </cell>
          <cell r="F791" t="str">
            <v>INDIAN</v>
          </cell>
        </row>
        <row r="792">
          <cell r="B792">
            <v>41194</v>
          </cell>
          <cell r="C792">
            <v>2594</v>
          </cell>
          <cell r="D792" t="str">
            <v>KAMALJIT KABAL RAM</v>
          </cell>
          <cell r="F792" t="str">
            <v>INDIAN</v>
          </cell>
        </row>
        <row r="793">
          <cell r="B793">
            <v>41180</v>
          </cell>
          <cell r="C793">
            <v>2596</v>
          </cell>
          <cell r="D793" t="str">
            <v>PRINCE RAM CHANDER</v>
          </cell>
          <cell r="F793" t="str">
            <v>INDIAN</v>
          </cell>
        </row>
        <row r="794">
          <cell r="B794">
            <v>41180</v>
          </cell>
          <cell r="C794">
            <v>2598</v>
          </cell>
          <cell r="D794" t="str">
            <v>JASPREET SINGH BUDH SINGH</v>
          </cell>
          <cell r="F794" t="str">
            <v>INDIAN</v>
          </cell>
        </row>
        <row r="795">
          <cell r="B795">
            <v>41168</v>
          </cell>
          <cell r="C795">
            <v>2599</v>
          </cell>
          <cell r="D795" t="str">
            <v>GURDEEP SINGH JARNAIL SINGH</v>
          </cell>
          <cell r="F795" t="str">
            <v>INDIAN</v>
          </cell>
        </row>
        <row r="796">
          <cell r="B796">
            <v>41173</v>
          </cell>
          <cell r="C796">
            <v>2600</v>
          </cell>
          <cell r="D796" t="str">
            <v>HARJIT SINGH MOHAN SINGH</v>
          </cell>
          <cell r="F796" t="str">
            <v>INDIAN</v>
          </cell>
        </row>
        <row r="797">
          <cell r="B797">
            <v>41168</v>
          </cell>
          <cell r="C797">
            <v>2601</v>
          </cell>
          <cell r="D797" t="str">
            <v>HARWINDER SINGH ANOKH SINGH</v>
          </cell>
          <cell r="F797" t="str">
            <v>INDIAN</v>
          </cell>
        </row>
        <row r="798">
          <cell r="B798">
            <v>41180</v>
          </cell>
          <cell r="C798">
            <v>2603</v>
          </cell>
          <cell r="D798" t="str">
            <v>BASANT SINGH BAKDEV RAJ</v>
          </cell>
          <cell r="F798" t="str">
            <v>INDIAN</v>
          </cell>
        </row>
        <row r="799">
          <cell r="B799">
            <v>41194</v>
          </cell>
          <cell r="C799">
            <v>2604</v>
          </cell>
          <cell r="D799" t="str">
            <v>KULDIP SINGH KARTAR SINGH</v>
          </cell>
          <cell r="F799" t="str">
            <v>INDIAN</v>
          </cell>
        </row>
        <row r="800">
          <cell r="B800">
            <v>41180</v>
          </cell>
          <cell r="C800">
            <v>2605</v>
          </cell>
          <cell r="D800" t="str">
            <v>HARPREET SINGH HARBHAJAN SINGH</v>
          </cell>
          <cell r="F800" t="str">
            <v>INDIAN</v>
          </cell>
        </row>
        <row r="801">
          <cell r="B801">
            <v>41193</v>
          </cell>
          <cell r="C801">
            <v>2606</v>
          </cell>
          <cell r="D801" t="str">
            <v>SONI AMARJEET SINGH</v>
          </cell>
          <cell r="F801" t="str">
            <v>INDIAN</v>
          </cell>
        </row>
        <row r="802">
          <cell r="B802">
            <v>41189</v>
          </cell>
          <cell r="C802">
            <v>2607</v>
          </cell>
          <cell r="D802" t="str">
            <v>SRINIVAS GUNDLA GUNDLA BABAIAH</v>
          </cell>
          <cell r="F802" t="str">
            <v>INDIAN</v>
          </cell>
        </row>
        <row r="803">
          <cell r="B803">
            <v>41168</v>
          </cell>
          <cell r="C803">
            <v>2610</v>
          </cell>
          <cell r="D803" t="str">
            <v>DAVINDER SINGH HARJIT SINGH</v>
          </cell>
          <cell r="F803" t="str">
            <v>INDIAN</v>
          </cell>
        </row>
        <row r="804">
          <cell r="B804">
            <v>41173</v>
          </cell>
          <cell r="C804">
            <v>2611</v>
          </cell>
          <cell r="D804" t="str">
            <v>BALWANT SINGH BAGHEL SINGH</v>
          </cell>
          <cell r="F804" t="str">
            <v>INDIAN</v>
          </cell>
        </row>
        <row r="805">
          <cell r="B805">
            <v>41173</v>
          </cell>
          <cell r="C805">
            <v>2614</v>
          </cell>
          <cell r="D805" t="str">
            <v>SOME DASS CHARAN DASS</v>
          </cell>
          <cell r="F805" t="str">
            <v>INDIAN</v>
          </cell>
        </row>
        <row r="806">
          <cell r="B806">
            <v>41189</v>
          </cell>
          <cell r="C806">
            <v>2615</v>
          </cell>
          <cell r="D806" t="str">
            <v>SAILU TOKALA TOKALA SAYANNA</v>
          </cell>
          <cell r="F806" t="str">
            <v>INDIAN</v>
          </cell>
        </row>
        <row r="807">
          <cell r="B807">
            <v>41180</v>
          </cell>
          <cell r="C807">
            <v>2618</v>
          </cell>
          <cell r="D807" t="str">
            <v>RAJ KUMAR GUJADHAR PARSHAD</v>
          </cell>
          <cell r="F807" t="str">
            <v>INDIAN</v>
          </cell>
        </row>
        <row r="808">
          <cell r="B808">
            <v>41180</v>
          </cell>
          <cell r="C808">
            <v>2620</v>
          </cell>
          <cell r="D808" t="str">
            <v>JASWINDER SINGH GIAN CHAND</v>
          </cell>
          <cell r="F808" t="str">
            <v>INDIAN</v>
          </cell>
        </row>
        <row r="809">
          <cell r="B809">
            <v>41194</v>
          </cell>
          <cell r="C809">
            <v>2624</v>
          </cell>
          <cell r="D809" t="str">
            <v>SABHA MASIH CHANNA MASIH</v>
          </cell>
          <cell r="F809" t="str">
            <v>INDIAN</v>
          </cell>
        </row>
        <row r="810">
          <cell r="B810">
            <v>41186</v>
          </cell>
          <cell r="C810">
            <v>2625</v>
          </cell>
          <cell r="D810" t="str">
            <v>SRINU NADPOLLA BEERANNA NADPOLLA</v>
          </cell>
          <cell r="F810" t="str">
            <v>INDIAN</v>
          </cell>
        </row>
        <row r="811">
          <cell r="B811">
            <v>41180</v>
          </cell>
          <cell r="C811">
            <v>2628</v>
          </cell>
          <cell r="D811" t="str">
            <v>RAVINDER KUMAR PRITAM DASS</v>
          </cell>
          <cell r="F811" t="str">
            <v>INDIAN</v>
          </cell>
        </row>
        <row r="812">
          <cell r="B812">
            <v>41180</v>
          </cell>
          <cell r="C812">
            <v>2629</v>
          </cell>
          <cell r="D812" t="str">
            <v>JASKARAN SINGH SANDHU KULJASBIR SINGH</v>
          </cell>
          <cell r="F812" t="str">
            <v>INDIAN</v>
          </cell>
        </row>
        <row r="813">
          <cell r="B813">
            <v>41183</v>
          </cell>
          <cell r="C813">
            <v>2630</v>
          </cell>
          <cell r="D813" t="str">
            <v>MOHINDER PAUL CHUHAR RAM</v>
          </cell>
          <cell r="F813" t="str">
            <v>INDIAN</v>
          </cell>
        </row>
        <row r="814">
          <cell r="B814">
            <v>41194</v>
          </cell>
          <cell r="C814">
            <v>2632</v>
          </cell>
          <cell r="D814" t="str">
            <v>MANJIT SINGH SUCHA RAM</v>
          </cell>
          <cell r="F814" t="str">
            <v>INDIAN</v>
          </cell>
        </row>
        <row r="815">
          <cell r="B815">
            <v>41185</v>
          </cell>
          <cell r="C815">
            <v>2635</v>
          </cell>
          <cell r="D815" t="str">
            <v>MANDEEP SINGH RAM DYAL</v>
          </cell>
          <cell r="F815" t="str">
            <v>INDIAN</v>
          </cell>
        </row>
        <row r="816">
          <cell r="B816">
            <v>41189</v>
          </cell>
          <cell r="C816">
            <v>2636</v>
          </cell>
          <cell r="D816" t="str">
            <v>PALTOO NISHAD BUDDHIRAM</v>
          </cell>
          <cell r="F816" t="str">
            <v>INDIAN</v>
          </cell>
        </row>
        <row r="817">
          <cell r="B817">
            <v>41189</v>
          </cell>
          <cell r="C817">
            <v>2637</v>
          </cell>
          <cell r="D817" t="str">
            <v>MOHAMMAD SHAREEF NAZOOR</v>
          </cell>
          <cell r="F817" t="str">
            <v>INDIAN</v>
          </cell>
        </row>
        <row r="818">
          <cell r="B818">
            <v>41185</v>
          </cell>
          <cell r="C818">
            <v>2638</v>
          </cell>
          <cell r="D818" t="str">
            <v>NAND RAJ PARKASH SINGH</v>
          </cell>
          <cell r="F818" t="str">
            <v>INDIAN</v>
          </cell>
        </row>
        <row r="819">
          <cell r="B819">
            <v>41185</v>
          </cell>
          <cell r="C819">
            <v>2639</v>
          </cell>
          <cell r="D819" t="str">
            <v>SUNNY ROHKI RAM</v>
          </cell>
          <cell r="F819" t="str">
            <v>INDIAN</v>
          </cell>
        </row>
        <row r="820">
          <cell r="B820">
            <v>41185</v>
          </cell>
          <cell r="C820">
            <v>2641</v>
          </cell>
          <cell r="D820" t="str">
            <v>JATINDER SINGH DALJIT SINGH</v>
          </cell>
          <cell r="F820" t="str">
            <v>INDIAN</v>
          </cell>
        </row>
        <row r="821">
          <cell r="B821">
            <v>41185</v>
          </cell>
          <cell r="C821">
            <v>2643</v>
          </cell>
          <cell r="D821" t="str">
            <v>GAGANDEEP SINGH KULDEEP SINGH</v>
          </cell>
          <cell r="F821" t="str">
            <v>INDIAN</v>
          </cell>
        </row>
        <row r="822">
          <cell r="B822">
            <v>41185</v>
          </cell>
          <cell r="C822">
            <v>2644</v>
          </cell>
          <cell r="D822" t="str">
            <v>SANDEEP SINGH RAM SINGH</v>
          </cell>
          <cell r="F822" t="str">
            <v>INDIAN</v>
          </cell>
        </row>
        <row r="823">
          <cell r="B823">
            <v>41185</v>
          </cell>
          <cell r="C823">
            <v>2645</v>
          </cell>
          <cell r="D823" t="str">
            <v>HARJEET SINGH HARBHAJAN SINGH</v>
          </cell>
          <cell r="F823" t="str">
            <v>INDIAN</v>
          </cell>
        </row>
        <row r="824">
          <cell r="B824">
            <v>41185</v>
          </cell>
          <cell r="C824">
            <v>2646</v>
          </cell>
          <cell r="D824" t="str">
            <v>DEEPAK PANDEY DUDHNATH PANDEY</v>
          </cell>
          <cell r="F824" t="str">
            <v>INDIAN</v>
          </cell>
        </row>
        <row r="825">
          <cell r="B825">
            <v>41185</v>
          </cell>
          <cell r="C825">
            <v>2648</v>
          </cell>
          <cell r="D825" t="str">
            <v>RAJ KUMAR JASPAL</v>
          </cell>
          <cell r="F825" t="str">
            <v>INDIAN</v>
          </cell>
        </row>
        <row r="826">
          <cell r="B826">
            <v>41185</v>
          </cell>
          <cell r="C826">
            <v>2649</v>
          </cell>
          <cell r="D826" t="str">
            <v>SANDIP KUMAR VIJAY KUMAR</v>
          </cell>
          <cell r="F826" t="str">
            <v>INDIAN</v>
          </cell>
        </row>
        <row r="827">
          <cell r="B827">
            <v>41185</v>
          </cell>
          <cell r="C827">
            <v>2650</v>
          </cell>
          <cell r="D827" t="str">
            <v>VARINDER SINGH BALJINDER SINGH</v>
          </cell>
          <cell r="F827" t="str">
            <v>INDIAN</v>
          </cell>
        </row>
        <row r="828">
          <cell r="B828">
            <v>41185</v>
          </cell>
          <cell r="C828">
            <v>2652</v>
          </cell>
          <cell r="D828" t="str">
            <v>KASSIF MOHAMMAD ASHFAQ</v>
          </cell>
          <cell r="F828" t="str">
            <v>INDIAN</v>
          </cell>
        </row>
        <row r="829">
          <cell r="B829">
            <v>41201</v>
          </cell>
          <cell r="C829">
            <v>2653</v>
          </cell>
          <cell r="D829" t="str">
            <v>GURPREET SINGH HARDEV SINGH</v>
          </cell>
          <cell r="F829" t="str">
            <v>INDIAN</v>
          </cell>
        </row>
        <row r="830">
          <cell r="B830">
            <v>41185</v>
          </cell>
          <cell r="C830">
            <v>2655</v>
          </cell>
          <cell r="D830" t="str">
            <v>INDERJIT SINGH NACHHATTAR SINGH</v>
          </cell>
          <cell r="F830" t="str">
            <v>INDIAN</v>
          </cell>
        </row>
        <row r="831">
          <cell r="B831">
            <v>41194</v>
          </cell>
          <cell r="C831">
            <v>2657</v>
          </cell>
          <cell r="D831" t="str">
            <v>GURPREET SINGH GURMAIL SINGH</v>
          </cell>
          <cell r="F831" t="str">
            <v>INDIAN</v>
          </cell>
        </row>
        <row r="832">
          <cell r="B832">
            <v>41194</v>
          </cell>
          <cell r="C832">
            <v>2659</v>
          </cell>
          <cell r="D832" t="str">
            <v>GURDEEP SINGH BALDEV SINGH</v>
          </cell>
          <cell r="F832" t="str">
            <v>INDIAN</v>
          </cell>
        </row>
        <row r="833">
          <cell r="B833">
            <v>41210</v>
          </cell>
          <cell r="C833">
            <v>2661</v>
          </cell>
          <cell r="D833" t="str">
            <v>DALBIR SINGH SO BALDEV SINGH</v>
          </cell>
          <cell r="F833" t="str">
            <v>INDIAN</v>
          </cell>
        </row>
        <row r="834">
          <cell r="B834">
            <v>41194</v>
          </cell>
          <cell r="C834">
            <v>2662</v>
          </cell>
          <cell r="D834" t="str">
            <v>BALRAJ SINGH BALWINDER SINGH</v>
          </cell>
          <cell r="F834" t="str">
            <v>INDIAN</v>
          </cell>
        </row>
        <row r="835">
          <cell r="B835">
            <v>41193</v>
          </cell>
          <cell r="C835">
            <v>2663</v>
          </cell>
          <cell r="D835" t="str">
            <v>SATNAM SINGH GURDIP SINGH</v>
          </cell>
          <cell r="F835" t="str">
            <v>INDIAN</v>
          </cell>
        </row>
        <row r="836">
          <cell r="B836">
            <v>41194</v>
          </cell>
          <cell r="C836">
            <v>2664</v>
          </cell>
          <cell r="D836" t="str">
            <v>PARTAP SINGH GILL BINDER SINGH</v>
          </cell>
          <cell r="F836" t="str">
            <v>INDIAN</v>
          </cell>
        </row>
        <row r="837">
          <cell r="B837">
            <v>41183</v>
          </cell>
          <cell r="C837">
            <v>2667</v>
          </cell>
          <cell r="D837" t="str">
            <v>HARPREET AMARJIT SINGH</v>
          </cell>
          <cell r="F837" t="str">
            <v>INDIAN</v>
          </cell>
        </row>
        <row r="838">
          <cell r="B838">
            <v>41222</v>
          </cell>
          <cell r="C838">
            <v>2669</v>
          </cell>
          <cell r="D838" t="str">
            <v>VENKATARAMANA GALI GALI VENKATARAMAIH</v>
          </cell>
          <cell r="F838" t="str">
            <v>INDIAN</v>
          </cell>
        </row>
        <row r="839">
          <cell r="B839">
            <v>41197</v>
          </cell>
          <cell r="C839">
            <v>2670</v>
          </cell>
          <cell r="D839" t="str">
            <v>ALIMAN BABU NARARUDDIN ANSARI</v>
          </cell>
          <cell r="F839" t="str">
            <v>INDIAN</v>
          </cell>
        </row>
        <row r="840">
          <cell r="B840">
            <v>41185</v>
          </cell>
          <cell r="C840">
            <v>2772</v>
          </cell>
          <cell r="D840" t="str">
            <v>MANOJ KUMAR MAHTO HARILAL MAHTO</v>
          </cell>
          <cell r="F840" t="str">
            <v>INDIAN</v>
          </cell>
        </row>
        <row r="841">
          <cell r="B841">
            <v>41185</v>
          </cell>
          <cell r="C841">
            <v>2773</v>
          </cell>
          <cell r="D841" t="str">
            <v>GULTAJ ALAM RAJ MOHAMMAD GADDI</v>
          </cell>
          <cell r="F841" t="str">
            <v>INDIAN</v>
          </cell>
        </row>
        <row r="842">
          <cell r="B842">
            <v>41197</v>
          </cell>
          <cell r="C842">
            <v>2775</v>
          </cell>
          <cell r="D842" t="str">
            <v>KISHAN JAISWAL PARASNATH JAISWAL</v>
          </cell>
          <cell r="F842" t="str">
            <v>INDIAN</v>
          </cell>
        </row>
        <row r="843">
          <cell r="B843">
            <v>41195</v>
          </cell>
          <cell r="C843">
            <v>2776</v>
          </cell>
          <cell r="D843" t="str">
            <v>RANJODH SINGH GURBACHAN SINGH</v>
          </cell>
          <cell r="F843" t="str">
            <v>INDIAN</v>
          </cell>
        </row>
        <row r="844">
          <cell r="B844">
            <v>41197</v>
          </cell>
          <cell r="C844">
            <v>2777</v>
          </cell>
          <cell r="D844" t="str">
            <v>YOGENDRA KUSHWAHA JHINGUR BHAGAT</v>
          </cell>
          <cell r="F844" t="str">
            <v>INDIAN</v>
          </cell>
        </row>
        <row r="845">
          <cell r="B845">
            <v>41197</v>
          </cell>
          <cell r="C845">
            <v>2778</v>
          </cell>
          <cell r="D845" t="str">
            <v>PARVEJ ALAM RABIUDIN ANSARI</v>
          </cell>
          <cell r="F845" t="str">
            <v>INDIAN</v>
          </cell>
        </row>
        <row r="846">
          <cell r="B846">
            <v>41197</v>
          </cell>
          <cell r="C846">
            <v>2779</v>
          </cell>
          <cell r="D846" t="str">
            <v>MANGESH KUMAR KHADERU RAM</v>
          </cell>
          <cell r="F846" t="str">
            <v>INDIAN</v>
          </cell>
        </row>
        <row r="847">
          <cell r="B847">
            <v>41190</v>
          </cell>
          <cell r="C847">
            <v>2780</v>
          </cell>
          <cell r="D847" t="str">
            <v>JAWED ANSARI JHAKHARI ANSARI</v>
          </cell>
          <cell r="F847" t="str">
            <v>INDIAN</v>
          </cell>
        </row>
        <row r="848">
          <cell r="B848">
            <v>41194</v>
          </cell>
          <cell r="C848">
            <v>2782</v>
          </cell>
          <cell r="D848" t="str">
            <v>JOGINDER SINGH HARGOPAL SINGH</v>
          </cell>
          <cell r="F848" t="str">
            <v>INDIAN</v>
          </cell>
        </row>
        <row r="849">
          <cell r="B849">
            <v>41194</v>
          </cell>
          <cell r="C849">
            <v>2783</v>
          </cell>
          <cell r="D849" t="str">
            <v>RAM KISHAN BIR SINGH</v>
          </cell>
          <cell r="F849" t="str">
            <v>INDIAN</v>
          </cell>
        </row>
        <row r="850">
          <cell r="B850">
            <v>41210</v>
          </cell>
          <cell r="C850">
            <v>2785</v>
          </cell>
          <cell r="D850" t="str">
            <v>BHUPINDER SINGH HEERA SINGH</v>
          </cell>
          <cell r="F850" t="str">
            <v>INDIAN</v>
          </cell>
        </row>
        <row r="851">
          <cell r="B851">
            <v>41194</v>
          </cell>
          <cell r="C851">
            <v>2789</v>
          </cell>
          <cell r="D851" t="str">
            <v>GURPREET SINGH KASHMIR SINGH</v>
          </cell>
          <cell r="F851" t="str">
            <v>INDIAN</v>
          </cell>
        </row>
        <row r="852">
          <cell r="B852">
            <v>41210</v>
          </cell>
          <cell r="C852">
            <v>2791</v>
          </cell>
          <cell r="D852" t="str">
            <v>RANJIT SINGH PARMOD LAL</v>
          </cell>
          <cell r="F852" t="str">
            <v>INDIAN</v>
          </cell>
        </row>
        <row r="853">
          <cell r="B853">
            <v>41210</v>
          </cell>
          <cell r="C853">
            <v>2792</v>
          </cell>
          <cell r="D853" t="str">
            <v>DAVINDER SINGH CHANAN SINGH</v>
          </cell>
          <cell r="F853" t="str">
            <v>INDIAN</v>
          </cell>
        </row>
        <row r="854">
          <cell r="B854">
            <v>41194</v>
          </cell>
          <cell r="C854">
            <v>2794</v>
          </cell>
          <cell r="D854" t="str">
            <v>BHUPINDER SINGH BALWINDER SINGH</v>
          </cell>
          <cell r="F854" t="str">
            <v>INDIAN</v>
          </cell>
        </row>
        <row r="855">
          <cell r="B855">
            <v>41194</v>
          </cell>
          <cell r="C855">
            <v>2795</v>
          </cell>
          <cell r="D855" t="str">
            <v>RESHAM LAL RAM CHAND</v>
          </cell>
          <cell r="F855" t="str">
            <v>INDIAN</v>
          </cell>
        </row>
        <row r="856">
          <cell r="B856">
            <v>41194</v>
          </cell>
          <cell r="C856">
            <v>2796</v>
          </cell>
          <cell r="D856" t="str">
            <v>GURCHARAN SINGH INDERJIT SINGH</v>
          </cell>
          <cell r="F856" t="str">
            <v>INDIAN</v>
          </cell>
        </row>
        <row r="857">
          <cell r="B857">
            <v>41210</v>
          </cell>
          <cell r="C857">
            <v>2797</v>
          </cell>
          <cell r="D857" t="str">
            <v>AMANDEEP SINGH HARJIT SINGH</v>
          </cell>
          <cell r="F857" t="str">
            <v>INDIAN</v>
          </cell>
        </row>
        <row r="858">
          <cell r="B858">
            <v>41193</v>
          </cell>
          <cell r="C858">
            <v>2798</v>
          </cell>
          <cell r="D858" t="str">
            <v>NISHAN SINGH PRITAM SINGH</v>
          </cell>
          <cell r="F858" t="str">
            <v>INDIAN</v>
          </cell>
        </row>
        <row r="859">
          <cell r="B859">
            <v>41201</v>
          </cell>
          <cell r="C859">
            <v>2799</v>
          </cell>
          <cell r="D859" t="str">
            <v>DEWANAND RAM SUDARSHAN RAM</v>
          </cell>
          <cell r="F859" t="str">
            <v>INDIAN</v>
          </cell>
        </row>
        <row r="860">
          <cell r="B860">
            <v>41189</v>
          </cell>
          <cell r="C860">
            <v>2800</v>
          </cell>
          <cell r="D860" t="str">
            <v>PARAMJIT KUMAR SUDARSHAN CHAUDHARY</v>
          </cell>
          <cell r="F860" t="str">
            <v>INDIAN</v>
          </cell>
        </row>
        <row r="861">
          <cell r="B861">
            <v>41193</v>
          </cell>
          <cell r="C861">
            <v>2801</v>
          </cell>
          <cell r="D861" t="str">
            <v>BALRAJ SINGH AMARJIT SINGH</v>
          </cell>
          <cell r="F861" t="str">
            <v>INDIAN</v>
          </cell>
        </row>
        <row r="862">
          <cell r="B862">
            <v>41193</v>
          </cell>
          <cell r="C862">
            <v>2803</v>
          </cell>
          <cell r="D862" t="str">
            <v>GURPREET SINGH SWARAN SINGH</v>
          </cell>
          <cell r="F862" t="str">
            <v>INDIAN</v>
          </cell>
        </row>
        <row r="863">
          <cell r="B863">
            <v>41189</v>
          </cell>
          <cell r="C863">
            <v>2804</v>
          </cell>
          <cell r="D863" t="str">
            <v>CHHOTELAL YADAV SAHEB YADAV</v>
          </cell>
          <cell r="F863" t="str">
            <v>INDIAN</v>
          </cell>
        </row>
        <row r="864">
          <cell r="B864">
            <v>41185</v>
          </cell>
          <cell r="C864">
            <v>2805</v>
          </cell>
          <cell r="D864" t="str">
            <v>HARNEK SINGH HAZURA SINGH</v>
          </cell>
          <cell r="F864" t="str">
            <v>INDIAN</v>
          </cell>
        </row>
        <row r="865">
          <cell r="B865">
            <v>41201</v>
          </cell>
          <cell r="C865">
            <v>2806</v>
          </cell>
          <cell r="D865" t="str">
            <v>INDERJIT SINGH BIKKAR SINGH</v>
          </cell>
          <cell r="F865" t="str">
            <v>INDIAN</v>
          </cell>
        </row>
        <row r="866">
          <cell r="B866">
            <v>41218</v>
          </cell>
          <cell r="C866">
            <v>2807</v>
          </cell>
          <cell r="D866" t="str">
            <v>JITENDRA KUMAR CHAMAN SINGH</v>
          </cell>
          <cell r="F866" t="str">
            <v>INDIAN</v>
          </cell>
        </row>
        <row r="867">
          <cell r="B867">
            <v>41185</v>
          </cell>
          <cell r="C867">
            <v>2808</v>
          </cell>
          <cell r="D867" t="str">
            <v>NAGENDRA KUMAR PATEL MOHAN</v>
          </cell>
          <cell r="F867" t="str">
            <v>INDIAN</v>
          </cell>
        </row>
        <row r="868">
          <cell r="B868">
            <v>41185</v>
          </cell>
          <cell r="C868">
            <v>2809</v>
          </cell>
          <cell r="D868" t="str">
            <v>SARWAR ANSARI MAHMUL HASAN ANSARI</v>
          </cell>
          <cell r="F868" t="str">
            <v>INDIAN</v>
          </cell>
        </row>
        <row r="869">
          <cell r="B869">
            <v>41185</v>
          </cell>
          <cell r="C869">
            <v>2813</v>
          </cell>
          <cell r="D869" t="str">
            <v>DILIP KUMAR SAH PRABHU SAH</v>
          </cell>
          <cell r="F869" t="str">
            <v>INDIAN</v>
          </cell>
        </row>
        <row r="870">
          <cell r="B870">
            <v>41218</v>
          </cell>
          <cell r="C870">
            <v>2815</v>
          </cell>
          <cell r="D870" t="str">
            <v>MANJUR ALAM SAMIULLAH ANSARI</v>
          </cell>
          <cell r="F870" t="str">
            <v>INDIAN</v>
          </cell>
        </row>
        <row r="871">
          <cell r="B871">
            <v>41185</v>
          </cell>
          <cell r="C871">
            <v>2818</v>
          </cell>
          <cell r="D871" t="str">
            <v>PALWINDER SINGH SURJIT SINGH</v>
          </cell>
          <cell r="F871" t="str">
            <v>INDIAN</v>
          </cell>
        </row>
        <row r="872">
          <cell r="B872">
            <v>41185</v>
          </cell>
          <cell r="C872">
            <v>2822</v>
          </cell>
          <cell r="D872" t="str">
            <v>KULWINDER SINGH GARIB SINGH</v>
          </cell>
          <cell r="F872" t="str">
            <v>INDIAN</v>
          </cell>
        </row>
        <row r="873">
          <cell r="B873">
            <v>41185</v>
          </cell>
          <cell r="C873">
            <v>2824</v>
          </cell>
          <cell r="D873" t="str">
            <v>BARJESH KUMAR KITAB SINGH</v>
          </cell>
          <cell r="F873" t="str">
            <v>INDIAN</v>
          </cell>
        </row>
        <row r="874">
          <cell r="B874">
            <v>41193</v>
          </cell>
          <cell r="C874">
            <v>2826</v>
          </cell>
          <cell r="D874" t="str">
            <v>RANJIT SINGH MUKHTAR SINGH</v>
          </cell>
          <cell r="F874" t="str">
            <v>INDIAN</v>
          </cell>
        </row>
        <row r="875">
          <cell r="B875">
            <v>41185</v>
          </cell>
          <cell r="C875">
            <v>2827</v>
          </cell>
          <cell r="D875" t="str">
            <v>AMRIK SINGH GILL HARPAL SINGH</v>
          </cell>
          <cell r="F875" t="str">
            <v>INDIAN</v>
          </cell>
        </row>
        <row r="876">
          <cell r="B876">
            <v>41193</v>
          </cell>
          <cell r="C876">
            <v>2830</v>
          </cell>
          <cell r="D876" t="str">
            <v>GURPREET SINGH GURMEJ SINGH</v>
          </cell>
          <cell r="F876" t="str">
            <v>INDIAN</v>
          </cell>
        </row>
        <row r="877">
          <cell r="B877">
            <v>41201</v>
          </cell>
          <cell r="C877">
            <v>2831</v>
          </cell>
          <cell r="D877" t="str">
            <v>JAGPREET SINGH LAKHWINDER</v>
          </cell>
          <cell r="F877" t="str">
            <v>INDIAN</v>
          </cell>
        </row>
        <row r="878">
          <cell r="B878">
            <v>41193</v>
          </cell>
          <cell r="C878">
            <v>2832</v>
          </cell>
          <cell r="D878" t="str">
            <v>SIKANDER SINGH JAIDEV SINGH</v>
          </cell>
          <cell r="F878" t="str">
            <v>INDIAN</v>
          </cell>
        </row>
        <row r="879">
          <cell r="B879">
            <v>41201</v>
          </cell>
          <cell r="C879">
            <v>2835</v>
          </cell>
          <cell r="D879" t="str">
            <v>JHUNU SHAH RANGLAL PRASAD</v>
          </cell>
          <cell r="F879" t="str">
            <v>INDIAN</v>
          </cell>
        </row>
        <row r="880">
          <cell r="B880">
            <v>41206</v>
          </cell>
          <cell r="C880">
            <v>2836</v>
          </cell>
          <cell r="D880" t="str">
            <v>KANCHAN RAM RAMLAL RAM</v>
          </cell>
          <cell r="F880" t="str">
            <v>INDIAN</v>
          </cell>
        </row>
        <row r="881">
          <cell r="B881">
            <v>41201</v>
          </cell>
          <cell r="C881">
            <v>2837</v>
          </cell>
          <cell r="D881" t="str">
            <v>PAHWARI SINGH ARJUN SINGH</v>
          </cell>
          <cell r="F881" t="str">
            <v>INDIAN</v>
          </cell>
        </row>
        <row r="882">
          <cell r="B882">
            <v>41219</v>
          </cell>
          <cell r="C882">
            <v>2838</v>
          </cell>
          <cell r="D882" t="str">
            <v>PRADEEP KUMAR BRIJ KISHOR SHARMA</v>
          </cell>
          <cell r="F882" t="str">
            <v>INDIAN</v>
          </cell>
        </row>
        <row r="883">
          <cell r="B883">
            <v>41229</v>
          </cell>
          <cell r="C883">
            <v>2840</v>
          </cell>
          <cell r="D883" t="str">
            <v>VIVEK KUMAR SINGH PAHAWAREE SINGH</v>
          </cell>
          <cell r="F883" t="str">
            <v>INDIAN</v>
          </cell>
        </row>
        <row r="884">
          <cell r="B884">
            <v>41229</v>
          </cell>
          <cell r="C884">
            <v>2841</v>
          </cell>
          <cell r="D884" t="str">
            <v>AMIT KUSHWAHA RAM NARESH KUSHWAHA</v>
          </cell>
          <cell r="F884" t="str">
            <v>INDIAN</v>
          </cell>
        </row>
        <row r="885">
          <cell r="B885">
            <v>41218</v>
          </cell>
          <cell r="C885">
            <v>2845</v>
          </cell>
          <cell r="D885" t="str">
            <v>BABAR ALI JULUM ANSARI</v>
          </cell>
          <cell r="F885" t="str">
            <v>INDIAN</v>
          </cell>
        </row>
        <row r="886">
          <cell r="B886">
            <v>41201</v>
          </cell>
          <cell r="C886">
            <v>2846</v>
          </cell>
          <cell r="D886" t="str">
            <v>BECHU KUMAR RAM CHANDRIKA RAM</v>
          </cell>
          <cell r="F886" t="str">
            <v>INDIAN</v>
          </cell>
        </row>
        <row r="887">
          <cell r="B887">
            <v>41218</v>
          </cell>
          <cell r="C887">
            <v>2847</v>
          </cell>
          <cell r="D887" t="str">
            <v xml:space="preserve">JITENDRA KUMAR RAJPAL SINGH </v>
          </cell>
          <cell r="F887" t="str">
            <v>INDIAN</v>
          </cell>
        </row>
        <row r="888">
          <cell r="B888">
            <v>41200</v>
          </cell>
          <cell r="C888">
            <v>2848</v>
          </cell>
          <cell r="D888" t="str">
            <v>NANAK SINGH BALWINDER SINGH</v>
          </cell>
          <cell r="F888" t="str">
            <v>INDIAN</v>
          </cell>
        </row>
        <row r="889">
          <cell r="B889">
            <v>41200</v>
          </cell>
          <cell r="C889">
            <v>2849</v>
          </cell>
          <cell r="D889" t="str">
            <v>SARWAN KUMAR KARTAR CHAND</v>
          </cell>
          <cell r="F889" t="str">
            <v>INDIAN</v>
          </cell>
        </row>
        <row r="890">
          <cell r="B890">
            <v>41194</v>
          </cell>
          <cell r="C890">
            <v>2850</v>
          </cell>
          <cell r="D890" t="str">
            <v>RAM PAL GURBACHAN DAS</v>
          </cell>
          <cell r="F890" t="str">
            <v>INDIAN</v>
          </cell>
        </row>
        <row r="891">
          <cell r="B891">
            <v>41200</v>
          </cell>
          <cell r="C891">
            <v>2851</v>
          </cell>
          <cell r="D891" t="str">
            <v>GURPREET SINGH KULWANT SINGH</v>
          </cell>
          <cell r="F891" t="str">
            <v>INDIAN</v>
          </cell>
        </row>
        <row r="892">
          <cell r="B892">
            <v>41200</v>
          </cell>
          <cell r="C892">
            <v>2852</v>
          </cell>
          <cell r="D892" t="str">
            <v>HARDAM SINGH NOKHWAL CHHOTA SINGH</v>
          </cell>
          <cell r="F892" t="str">
            <v>INDIAN</v>
          </cell>
        </row>
        <row r="893">
          <cell r="B893">
            <v>41210</v>
          </cell>
          <cell r="C893">
            <v>2853</v>
          </cell>
          <cell r="D893" t="str">
            <v>JUGRAJ SINGH BALWINDER SINGH</v>
          </cell>
          <cell r="F893" t="str">
            <v>INDIAN</v>
          </cell>
        </row>
        <row r="894">
          <cell r="B894">
            <v>41210</v>
          </cell>
          <cell r="C894">
            <v>2884</v>
          </cell>
          <cell r="D894" t="str">
            <v>BALJIT SINGH SANSAR SINGH</v>
          </cell>
          <cell r="F894" t="str">
            <v>INDIAN</v>
          </cell>
        </row>
        <row r="895">
          <cell r="B895">
            <v>41231</v>
          </cell>
          <cell r="C895">
            <v>2886</v>
          </cell>
          <cell r="D895" t="str">
            <v>JASVIR RAM LEHBER RAM</v>
          </cell>
          <cell r="F895" t="str">
            <v>INDIAN</v>
          </cell>
        </row>
        <row r="896">
          <cell r="B896">
            <v>41243</v>
          </cell>
          <cell r="C896">
            <v>2887</v>
          </cell>
          <cell r="D896" t="str">
            <v>BUTTA SINGH PRITAM SINGH</v>
          </cell>
          <cell r="F896" t="str">
            <v>INDIAN</v>
          </cell>
        </row>
        <row r="897">
          <cell r="B897">
            <v>41218</v>
          </cell>
          <cell r="C897">
            <v>2888</v>
          </cell>
          <cell r="D897" t="str">
            <v>BALJIT SINGH TOOR PRITAM SINGH</v>
          </cell>
          <cell r="F897" t="str">
            <v>INDIAN</v>
          </cell>
        </row>
        <row r="898">
          <cell r="B898">
            <v>41289</v>
          </cell>
          <cell r="C898">
            <v>2889</v>
          </cell>
          <cell r="D898" t="str">
            <v xml:space="preserve">SIKANDER KUMAR GHARBHARAN CHAURASIYA </v>
          </cell>
          <cell r="F898" t="str">
            <v>INDIAN</v>
          </cell>
        </row>
        <row r="899">
          <cell r="B899">
            <v>41201</v>
          </cell>
          <cell r="C899">
            <v>2890</v>
          </cell>
          <cell r="D899" t="str">
            <v>BALVIR SINGH SURINDER PAL</v>
          </cell>
          <cell r="F899" t="str">
            <v>INDIAN</v>
          </cell>
        </row>
        <row r="900">
          <cell r="B900">
            <v>41201</v>
          </cell>
          <cell r="C900">
            <v>2891</v>
          </cell>
          <cell r="D900" t="str">
            <v>RANJEET KUMAR BALISTAR SAH</v>
          </cell>
          <cell r="F900" t="str">
            <v>INDIAN</v>
          </cell>
        </row>
        <row r="901">
          <cell r="B901">
            <v>41194</v>
          </cell>
          <cell r="C901">
            <v>2892</v>
          </cell>
          <cell r="D901" t="str">
            <v>BEGA RAM NANU RAM</v>
          </cell>
          <cell r="F901" t="str">
            <v>INDIAN</v>
          </cell>
        </row>
        <row r="902">
          <cell r="B902">
            <v>41194</v>
          </cell>
          <cell r="C902">
            <v>2893</v>
          </cell>
          <cell r="D902" t="str">
            <v>MAHENDRA KUMAR SHARMA GOPAL RAM SHARMA</v>
          </cell>
          <cell r="F902" t="str">
            <v>INDIAN</v>
          </cell>
        </row>
        <row r="903">
          <cell r="B903">
            <v>41212</v>
          </cell>
          <cell r="C903">
            <v>2894</v>
          </cell>
          <cell r="D903" t="str">
            <v>PREMA RAM MEGHWAL BHANWAR LAL MEGHWAL</v>
          </cell>
          <cell r="F903" t="str">
            <v>INDIAN</v>
          </cell>
        </row>
        <row r="904">
          <cell r="B904">
            <v>41206</v>
          </cell>
          <cell r="C904">
            <v>2896</v>
          </cell>
          <cell r="D904" t="str">
            <v>DINESH KUMAR SINGH BACHCHA SINGH</v>
          </cell>
          <cell r="F904" t="str">
            <v>INDIAN</v>
          </cell>
        </row>
        <row r="905">
          <cell r="B905">
            <v>41235</v>
          </cell>
          <cell r="C905">
            <v>2898</v>
          </cell>
          <cell r="D905" t="str">
            <v>RAVINDRA KUMAR YADAV CHHANGUR YADAV</v>
          </cell>
          <cell r="F905" t="str">
            <v>INDIAN</v>
          </cell>
        </row>
        <row r="906">
          <cell r="B906">
            <v>41205</v>
          </cell>
          <cell r="C906">
            <v>2902</v>
          </cell>
          <cell r="D906" t="str">
            <v>GUMANA RAM MEGHWAL DHANNA RAM</v>
          </cell>
          <cell r="F906" t="str">
            <v>INDIAN</v>
          </cell>
        </row>
        <row r="907">
          <cell r="B907">
            <v>41194</v>
          </cell>
          <cell r="C907">
            <v>2903</v>
          </cell>
          <cell r="D907" t="str">
            <v>HARPAL SINGH SHANGARA SINGH</v>
          </cell>
          <cell r="F907" t="str">
            <v>INDIAN</v>
          </cell>
        </row>
        <row r="908">
          <cell r="B908">
            <v>41200</v>
          </cell>
          <cell r="C908">
            <v>2904</v>
          </cell>
          <cell r="D908" t="str">
            <v>BALBIR SINGH KASHMIR SINGH</v>
          </cell>
          <cell r="F908" t="str">
            <v>INDIAN</v>
          </cell>
        </row>
        <row r="909">
          <cell r="B909">
            <v>41212</v>
          </cell>
          <cell r="C909">
            <v>2908</v>
          </cell>
          <cell r="D909" t="str">
            <v>MAHAVIR SINGH RANADHIR SINGH</v>
          </cell>
          <cell r="F909" t="str">
            <v>INDIAN</v>
          </cell>
        </row>
        <row r="910">
          <cell r="B910">
            <v>41201</v>
          </cell>
          <cell r="C910">
            <v>2910</v>
          </cell>
          <cell r="D910" t="str">
            <v>PARAMJIT SINGH PAL SINGH</v>
          </cell>
          <cell r="F910" t="str">
            <v>INDIAN</v>
          </cell>
        </row>
        <row r="911">
          <cell r="B911">
            <v>41201</v>
          </cell>
          <cell r="C911">
            <v>2911</v>
          </cell>
          <cell r="D911" t="str">
            <v>RAGHUBIR SINGH DES RAJ</v>
          </cell>
          <cell r="F911" t="str">
            <v>INDIAN</v>
          </cell>
        </row>
        <row r="912">
          <cell r="B912">
            <v>41206</v>
          </cell>
          <cell r="C912">
            <v>2912</v>
          </cell>
          <cell r="D912" t="str">
            <v>RANJIT SINGH PIARA SINGH</v>
          </cell>
          <cell r="F912" t="str">
            <v>INDIAN</v>
          </cell>
        </row>
        <row r="913">
          <cell r="B913">
            <v>41219</v>
          </cell>
          <cell r="C913">
            <v>2913</v>
          </cell>
          <cell r="D913" t="str">
            <v>JAWAHAR SHARMA MOTICHAND SHARMA</v>
          </cell>
          <cell r="F913" t="str">
            <v>INDIAN</v>
          </cell>
        </row>
        <row r="914">
          <cell r="B914">
            <v>41240</v>
          </cell>
          <cell r="C914">
            <v>2914</v>
          </cell>
          <cell r="D914" t="str">
            <v>RAM LAL RAMPATI RAM</v>
          </cell>
          <cell r="F914" t="str">
            <v>INDIAN</v>
          </cell>
        </row>
        <row r="915">
          <cell r="B915">
            <v>41206</v>
          </cell>
          <cell r="C915">
            <v>2915</v>
          </cell>
          <cell r="D915" t="str">
            <v>ALI MOHAMMAD ANSARI ISAMAHAMMAD</v>
          </cell>
          <cell r="F915" t="str">
            <v>INDIAN</v>
          </cell>
        </row>
        <row r="916">
          <cell r="B916">
            <v>41206</v>
          </cell>
          <cell r="C916">
            <v>2916</v>
          </cell>
          <cell r="D916" t="str">
            <v>VIDYA SAGAR RAM NARAYAN</v>
          </cell>
          <cell r="F916" t="str">
            <v>INDIAN</v>
          </cell>
        </row>
        <row r="917">
          <cell r="B917">
            <v>41219</v>
          </cell>
          <cell r="C917">
            <v>2917</v>
          </cell>
          <cell r="D917" t="str">
            <v>KAILASH PRASAD DEVI SHARAN PRASAD</v>
          </cell>
          <cell r="F917" t="str">
            <v>INDIAN</v>
          </cell>
        </row>
        <row r="918">
          <cell r="B918">
            <v>41219</v>
          </cell>
          <cell r="C918">
            <v>2918</v>
          </cell>
          <cell r="D918" t="str">
            <v>MAZID ANSARI ABDUL</v>
          </cell>
          <cell r="F918" t="str">
            <v>INDIAN</v>
          </cell>
        </row>
        <row r="919">
          <cell r="B919">
            <v>41201</v>
          </cell>
          <cell r="C919">
            <v>2919</v>
          </cell>
          <cell r="D919" t="str">
            <v>SUNIL KUMAR ARJUN SAH</v>
          </cell>
          <cell r="F919" t="str">
            <v>INDIAN</v>
          </cell>
        </row>
        <row r="920">
          <cell r="B920">
            <v>41240</v>
          </cell>
          <cell r="C920">
            <v>2920</v>
          </cell>
          <cell r="D920" t="str">
            <v>SANDEEP SINGH BALWINDER SINGH</v>
          </cell>
          <cell r="F920" t="str">
            <v>INDIAN</v>
          </cell>
        </row>
        <row r="921">
          <cell r="B921">
            <v>41201</v>
          </cell>
          <cell r="C921">
            <v>2921</v>
          </cell>
          <cell r="D921" t="str">
            <v>ARVINDER SINGH AJAIB SINGH</v>
          </cell>
          <cell r="F921" t="str">
            <v>INDIAN</v>
          </cell>
        </row>
        <row r="922">
          <cell r="B922">
            <v>41194</v>
          </cell>
          <cell r="C922">
            <v>2922</v>
          </cell>
          <cell r="D922" t="str">
            <v xml:space="preserve">CHAMKOUR SINGH NISHAN SINGH </v>
          </cell>
          <cell r="F922" t="str">
            <v>INDIAN</v>
          </cell>
        </row>
        <row r="923">
          <cell r="B923">
            <v>41219</v>
          </cell>
          <cell r="C923">
            <v>2924</v>
          </cell>
          <cell r="D923" t="str">
            <v>MUKESH KUMAR YADAV RAM EKBAL YADAV</v>
          </cell>
          <cell r="F923" t="str">
            <v>INDIAN</v>
          </cell>
        </row>
        <row r="924">
          <cell r="B924">
            <v>41240</v>
          </cell>
          <cell r="C924">
            <v>2925</v>
          </cell>
          <cell r="D924" t="str">
            <v>MUSTAQUE ALAM ID MOHAMMAD</v>
          </cell>
          <cell r="F924" t="str">
            <v>INDIAN</v>
          </cell>
        </row>
        <row r="925">
          <cell r="B925">
            <v>41206</v>
          </cell>
          <cell r="C925">
            <v>2926</v>
          </cell>
          <cell r="D925" t="str">
            <v>PRADIP KUMAR SAH JAGAN SAH</v>
          </cell>
          <cell r="F925" t="str">
            <v>INDIAN</v>
          </cell>
        </row>
        <row r="926">
          <cell r="B926">
            <v>41219</v>
          </cell>
          <cell r="C926">
            <v>2927</v>
          </cell>
          <cell r="D926" t="str">
            <v>RAMBIRESH SHANI GAKHULA SAHANI</v>
          </cell>
          <cell r="F926" t="str">
            <v>INDIAN</v>
          </cell>
        </row>
        <row r="927">
          <cell r="B927">
            <v>41240</v>
          </cell>
          <cell r="C927">
            <v>2928</v>
          </cell>
          <cell r="D927" t="str">
            <v>RAMESH SHARMA RADHAKISON</v>
          </cell>
          <cell r="F927" t="str">
            <v>INDIAN</v>
          </cell>
        </row>
        <row r="928">
          <cell r="B928">
            <v>41219</v>
          </cell>
          <cell r="C928">
            <v>2929</v>
          </cell>
          <cell r="D928" t="str">
            <v>ROHIT KUMAR BHULAN RAM</v>
          </cell>
          <cell r="F928" t="str">
            <v>INDIAN</v>
          </cell>
        </row>
        <row r="929">
          <cell r="B929">
            <v>41242</v>
          </cell>
          <cell r="C929">
            <v>2932</v>
          </cell>
          <cell r="D929" t="str">
            <v>SUNIL SHARMA BAIJNATH SAHRAMA</v>
          </cell>
          <cell r="F929" t="str">
            <v>INDIAN</v>
          </cell>
        </row>
        <row r="930">
          <cell r="B930">
            <v>41206</v>
          </cell>
          <cell r="C930">
            <v>2933</v>
          </cell>
          <cell r="D930" t="str">
            <v>UPENDRA RAM KHEDARU RAM</v>
          </cell>
          <cell r="F930" t="str">
            <v>INDIAN</v>
          </cell>
        </row>
        <row r="931">
          <cell r="B931">
            <v>41219</v>
          </cell>
          <cell r="C931">
            <v>2934</v>
          </cell>
          <cell r="D931" t="str">
            <v>VISHNNU SAHNI YAMUNA SAHNI</v>
          </cell>
          <cell r="F931" t="str">
            <v>INDIAN</v>
          </cell>
        </row>
        <row r="932">
          <cell r="B932">
            <v>41239</v>
          </cell>
          <cell r="C932">
            <v>2935</v>
          </cell>
          <cell r="D932" t="str">
            <v>GURPREET SINGH KOLDHAR MAJOR SINGH</v>
          </cell>
          <cell r="F932" t="str">
            <v>INDIAN</v>
          </cell>
        </row>
        <row r="933">
          <cell r="B933">
            <v>41201</v>
          </cell>
          <cell r="C933">
            <v>2936</v>
          </cell>
          <cell r="D933" t="str">
            <v>SANDEEP SINGH AJIT SINGH</v>
          </cell>
          <cell r="F933" t="str">
            <v>INDIAN</v>
          </cell>
        </row>
        <row r="934">
          <cell r="B934">
            <v>41240</v>
          </cell>
          <cell r="C934">
            <v>2937</v>
          </cell>
          <cell r="D934" t="str">
            <v>JASWINDER SINGH BALBIR SINGH</v>
          </cell>
          <cell r="F934" t="str">
            <v>INDIAN</v>
          </cell>
        </row>
        <row r="935">
          <cell r="B935">
            <v>41218</v>
          </cell>
          <cell r="C935">
            <v>2938</v>
          </cell>
          <cell r="D935" t="str">
            <v>LAL SINGH KARAM SINGH</v>
          </cell>
          <cell r="F935" t="str">
            <v>INDIAN</v>
          </cell>
        </row>
        <row r="936">
          <cell r="B936">
            <v>41206</v>
          </cell>
          <cell r="C936">
            <v>2939</v>
          </cell>
          <cell r="D936" t="str">
            <v>NIRMAL SINGH GURNAM SINGH</v>
          </cell>
          <cell r="F936" t="str">
            <v>INDIAN</v>
          </cell>
        </row>
        <row r="937">
          <cell r="B937">
            <v>41218</v>
          </cell>
          <cell r="C937">
            <v>2940</v>
          </cell>
          <cell r="D937" t="str">
            <v>NISHAN SINGH NIRMAL SINGH</v>
          </cell>
          <cell r="F937" t="str">
            <v>INDIAN</v>
          </cell>
        </row>
        <row r="938">
          <cell r="B938">
            <v>41218</v>
          </cell>
          <cell r="C938">
            <v>2941</v>
          </cell>
          <cell r="D938" t="str">
            <v>RANVIJAY SINGH MOHAN SINGH</v>
          </cell>
          <cell r="F938" t="str">
            <v>INDIAN</v>
          </cell>
        </row>
        <row r="939">
          <cell r="B939">
            <v>41240</v>
          </cell>
          <cell r="C939">
            <v>2942</v>
          </cell>
          <cell r="D939" t="str">
            <v>SANDEEP SINGH SANTOKH SINGH</v>
          </cell>
          <cell r="F939" t="str">
            <v>INDIAN</v>
          </cell>
        </row>
        <row r="940">
          <cell r="B940">
            <v>41212</v>
          </cell>
          <cell r="C940">
            <v>2944</v>
          </cell>
          <cell r="D940" t="str">
            <v>NISHAN SINGH SANDHU SURJAN SINGH</v>
          </cell>
          <cell r="F940" t="str">
            <v>INDIAN</v>
          </cell>
        </row>
        <row r="941">
          <cell r="B941">
            <v>41212</v>
          </cell>
          <cell r="C941">
            <v>2945</v>
          </cell>
          <cell r="D941" t="str">
            <v>PRABHJOT SINGH TARSEM SINGH</v>
          </cell>
          <cell r="F941" t="str">
            <v>INDIAN</v>
          </cell>
        </row>
        <row r="942">
          <cell r="B942">
            <v>41212</v>
          </cell>
          <cell r="C942">
            <v>2946</v>
          </cell>
          <cell r="D942" t="str">
            <v>GURPREET SINGH BALDEV SINGH</v>
          </cell>
          <cell r="F942" t="str">
            <v>INDIAN</v>
          </cell>
        </row>
        <row r="943">
          <cell r="B943">
            <v>41205</v>
          </cell>
          <cell r="C943">
            <v>2948</v>
          </cell>
          <cell r="D943" t="str">
            <v>SUKHA RAM SUVA RAM</v>
          </cell>
          <cell r="F943" t="str">
            <v>INDIAN</v>
          </cell>
        </row>
        <row r="944">
          <cell r="B944">
            <v>41210</v>
          </cell>
          <cell r="C944">
            <v>2949</v>
          </cell>
          <cell r="D944" t="str">
            <v>MANJINDER SINGH MANJIT SINGH</v>
          </cell>
          <cell r="F944" t="str">
            <v>INDIAN</v>
          </cell>
        </row>
        <row r="945">
          <cell r="B945">
            <v>41227</v>
          </cell>
          <cell r="C945">
            <v>2950</v>
          </cell>
          <cell r="D945" t="str">
            <v>RATNA SEKHAR VELAGADURTI VELAGADRTI R</v>
          </cell>
          <cell r="F945" t="str">
            <v>INDIAN</v>
          </cell>
        </row>
        <row r="946">
          <cell r="B946">
            <v>41212</v>
          </cell>
          <cell r="C946">
            <v>2951</v>
          </cell>
          <cell r="D946" t="str">
            <v>JUGRAJ SINGH MUKHTIAR SINGH</v>
          </cell>
          <cell r="F946" t="str">
            <v>INDIAN</v>
          </cell>
        </row>
        <row r="947">
          <cell r="B947">
            <v>41201</v>
          </cell>
          <cell r="C947">
            <v>2952</v>
          </cell>
          <cell r="D947" t="str">
            <v>AJIT KUMAR RAM SUDAMA RAM</v>
          </cell>
          <cell r="F947" t="str">
            <v>INDIAN</v>
          </cell>
        </row>
        <row r="948">
          <cell r="B948">
            <v>41206</v>
          </cell>
          <cell r="C948">
            <v>2953</v>
          </cell>
          <cell r="D948" t="str">
            <v>BABLU KUMAR GIRI MAHESH GIRI</v>
          </cell>
          <cell r="F948" t="str">
            <v>INDIAN</v>
          </cell>
        </row>
        <row r="949">
          <cell r="B949">
            <v>41219</v>
          </cell>
          <cell r="C949">
            <v>2954</v>
          </cell>
          <cell r="D949" t="str">
            <v>BALINDAR THAKUR PANCHU THAKUR</v>
          </cell>
          <cell r="F949" t="str">
            <v>INDIAN</v>
          </cell>
        </row>
        <row r="950">
          <cell r="B950">
            <v>41218</v>
          </cell>
          <cell r="C950">
            <v>2955</v>
          </cell>
          <cell r="D950" t="str">
            <v>BALJEET SINGH RAM DASS</v>
          </cell>
          <cell r="F950" t="str">
            <v>INDIAN</v>
          </cell>
        </row>
        <row r="951">
          <cell r="B951">
            <v>41201</v>
          </cell>
          <cell r="C951">
            <v>2956</v>
          </cell>
          <cell r="D951" t="str">
            <v>BHAIM SAH RAMCHANDRA SAH</v>
          </cell>
          <cell r="F951" t="str">
            <v>INDIAN</v>
          </cell>
        </row>
        <row r="952">
          <cell r="B952">
            <v>41201</v>
          </cell>
          <cell r="C952">
            <v>2957</v>
          </cell>
          <cell r="D952" t="str">
            <v>GURMIT SINGH GURCHARAN SINGH</v>
          </cell>
          <cell r="F952" t="str">
            <v>INDIAN</v>
          </cell>
        </row>
        <row r="953">
          <cell r="B953">
            <v>41219</v>
          </cell>
          <cell r="C953">
            <v>2958</v>
          </cell>
          <cell r="D953" t="str">
            <v>KUMAR SONU BHAGWAN SAH</v>
          </cell>
          <cell r="F953" t="str">
            <v>INDIAN</v>
          </cell>
        </row>
        <row r="954">
          <cell r="B954">
            <v>41219</v>
          </cell>
          <cell r="C954">
            <v>2959</v>
          </cell>
          <cell r="D954" t="str">
            <v>MANJAY SHARMA SHANKAR SHARMA</v>
          </cell>
          <cell r="F954" t="str">
            <v>INDIAN</v>
          </cell>
        </row>
        <row r="955">
          <cell r="B955">
            <v>41201</v>
          </cell>
          <cell r="C955">
            <v>2960</v>
          </cell>
          <cell r="D955" t="str">
            <v>JAGRAJ SINGH MALHI JASPAL SINGH</v>
          </cell>
          <cell r="F955" t="str">
            <v>INDIAN</v>
          </cell>
        </row>
        <row r="956">
          <cell r="B956">
            <v>41201</v>
          </cell>
          <cell r="C956">
            <v>2961</v>
          </cell>
          <cell r="D956" t="str">
            <v>GURPREET SINGH HARCHAND SINGH</v>
          </cell>
          <cell r="F956" t="str">
            <v>INDIAN</v>
          </cell>
        </row>
        <row r="957">
          <cell r="B957">
            <v>41239</v>
          </cell>
          <cell r="C957">
            <v>2962</v>
          </cell>
          <cell r="D957" t="str">
            <v>MANJIT SINGH FAUJA SINGH</v>
          </cell>
          <cell r="F957" t="str">
            <v>INDIAN</v>
          </cell>
        </row>
        <row r="958">
          <cell r="B958">
            <v>41201</v>
          </cell>
          <cell r="C958">
            <v>2963</v>
          </cell>
          <cell r="D958" t="str">
            <v>MOHINDER SINGH CHANAN SINGH</v>
          </cell>
          <cell r="F958" t="str">
            <v>INDIAN</v>
          </cell>
        </row>
        <row r="959">
          <cell r="B959">
            <v>41218</v>
          </cell>
          <cell r="C959">
            <v>2964</v>
          </cell>
          <cell r="D959" t="str">
            <v>NASIB CHAND SHARAN DASS</v>
          </cell>
          <cell r="F959" t="str">
            <v>INDIAN</v>
          </cell>
        </row>
        <row r="960">
          <cell r="B960">
            <v>41201</v>
          </cell>
          <cell r="C960">
            <v>2966</v>
          </cell>
          <cell r="D960" t="str">
            <v>SANJEEV KUMAR MAHANTH GIRI</v>
          </cell>
          <cell r="F960" t="str">
            <v>INDIAN</v>
          </cell>
        </row>
        <row r="961">
          <cell r="B961">
            <v>41201</v>
          </cell>
          <cell r="C961">
            <v>2967</v>
          </cell>
          <cell r="D961" t="str">
            <v>SUMIT PRASAD SARAL SHAH</v>
          </cell>
          <cell r="F961" t="str">
            <v>INDIAN</v>
          </cell>
        </row>
        <row r="962">
          <cell r="B962">
            <v>41219</v>
          </cell>
          <cell r="C962">
            <v>2968</v>
          </cell>
          <cell r="D962" t="str">
            <v>RAM PANDIT SANKAR PANDIT</v>
          </cell>
          <cell r="F962" t="str">
            <v>INDIAN</v>
          </cell>
        </row>
        <row r="963">
          <cell r="B963">
            <v>41219</v>
          </cell>
          <cell r="C963">
            <v>2969</v>
          </cell>
          <cell r="D963" t="str">
            <v>DEEPAK GUPTA RAM PRIT GUPTA</v>
          </cell>
          <cell r="F963" t="str">
            <v>INDIAN</v>
          </cell>
        </row>
        <row r="964">
          <cell r="B964">
            <v>41231</v>
          </cell>
          <cell r="C964">
            <v>2970</v>
          </cell>
          <cell r="D964" t="str">
            <v>KULDIP SINGH KASHMIR SINGH</v>
          </cell>
          <cell r="F964" t="str">
            <v>INDIAN</v>
          </cell>
        </row>
        <row r="965">
          <cell r="B965">
            <v>41210</v>
          </cell>
          <cell r="C965">
            <v>2971</v>
          </cell>
          <cell r="D965" t="str">
            <v>HARJINDER SINGH SWARAN SINGH</v>
          </cell>
          <cell r="F965" t="str">
            <v>INDIAN</v>
          </cell>
        </row>
        <row r="966">
          <cell r="B966">
            <v>41210</v>
          </cell>
          <cell r="C966">
            <v>2972</v>
          </cell>
          <cell r="D966" t="str">
            <v>JARNAIL SINGH DALWARA RAM</v>
          </cell>
          <cell r="F966" t="str">
            <v>INDIAN</v>
          </cell>
        </row>
        <row r="967">
          <cell r="B967">
            <v>41210</v>
          </cell>
          <cell r="C967">
            <v>2973</v>
          </cell>
          <cell r="D967" t="str">
            <v>JASBIR SINGH GURNAM SINGH</v>
          </cell>
          <cell r="F967" t="str">
            <v>INDIAN</v>
          </cell>
        </row>
        <row r="968">
          <cell r="B968">
            <v>41210</v>
          </cell>
          <cell r="C968">
            <v>2974</v>
          </cell>
          <cell r="D968" t="str">
            <v>KULWANT SINGH SUMMITER SINGH</v>
          </cell>
          <cell r="F968" t="str">
            <v>INDIAN</v>
          </cell>
        </row>
        <row r="969">
          <cell r="B969">
            <v>41231</v>
          </cell>
          <cell r="C969">
            <v>2975</v>
          </cell>
          <cell r="D969" t="str">
            <v>BALDEV SINGH NARANG SINGH</v>
          </cell>
          <cell r="F969" t="str">
            <v>INDIAN</v>
          </cell>
        </row>
        <row r="970">
          <cell r="B970">
            <v>41206</v>
          </cell>
          <cell r="C970">
            <v>2976</v>
          </cell>
          <cell r="D970" t="str">
            <v>AJAY KUMAR PARAMJIT</v>
          </cell>
          <cell r="F970" t="str">
            <v>INDIAN</v>
          </cell>
        </row>
        <row r="971">
          <cell r="B971">
            <v>41218</v>
          </cell>
          <cell r="C971">
            <v>2977</v>
          </cell>
          <cell r="D971" t="str">
            <v xml:space="preserve">ASHOK KUMAR NATHI RAM </v>
          </cell>
          <cell r="F971" t="str">
            <v>INDIAN</v>
          </cell>
        </row>
        <row r="972">
          <cell r="B972">
            <v>41201</v>
          </cell>
          <cell r="C972">
            <v>2978</v>
          </cell>
          <cell r="D972" t="str">
            <v>BANKA SINGH SWARAN SINGH</v>
          </cell>
          <cell r="F972" t="str">
            <v>INDIAN</v>
          </cell>
        </row>
        <row r="973">
          <cell r="B973">
            <v>41218</v>
          </cell>
          <cell r="C973">
            <v>2980</v>
          </cell>
          <cell r="D973" t="str">
            <v>CHARANJIT SINGH SANT SINGH</v>
          </cell>
          <cell r="F973" t="str">
            <v>INDIAN</v>
          </cell>
        </row>
        <row r="974">
          <cell r="B974">
            <v>41201</v>
          </cell>
          <cell r="C974">
            <v>2982</v>
          </cell>
          <cell r="D974" t="str">
            <v>HARPREET SINGH NARINDER SINGH</v>
          </cell>
          <cell r="F974" t="str">
            <v>INDIAN</v>
          </cell>
        </row>
        <row r="975">
          <cell r="B975">
            <v>41224</v>
          </cell>
          <cell r="C975">
            <v>2983</v>
          </cell>
          <cell r="D975" t="str">
            <v>INDERJIT RAI GURPAL RAI</v>
          </cell>
          <cell r="F975" t="str">
            <v>INDIAN</v>
          </cell>
        </row>
        <row r="976">
          <cell r="B976">
            <v>41212</v>
          </cell>
          <cell r="C976">
            <v>2986</v>
          </cell>
          <cell r="D976" t="str">
            <v>MOHAMMAD SADDAM HUSSAIN MOHAMMAD ASLAM</v>
          </cell>
          <cell r="F976" t="str">
            <v>INDIAN</v>
          </cell>
        </row>
        <row r="977">
          <cell r="B977">
            <v>41231</v>
          </cell>
          <cell r="C977">
            <v>2987</v>
          </cell>
          <cell r="D977" t="str">
            <v>ANAND SAROOP BHAG MAL</v>
          </cell>
          <cell r="F977" t="str">
            <v>INDIAN</v>
          </cell>
        </row>
        <row r="978">
          <cell r="B978">
            <v>41206</v>
          </cell>
          <cell r="C978">
            <v>2988</v>
          </cell>
          <cell r="D978" t="str">
            <v>PAWAN KUMAR CHAMAN LAL</v>
          </cell>
          <cell r="F978" t="str">
            <v>INDIAN</v>
          </cell>
        </row>
        <row r="979">
          <cell r="B979">
            <v>41201</v>
          </cell>
          <cell r="C979">
            <v>2991</v>
          </cell>
          <cell r="D979" t="str">
            <v>SANJIT SHARMA GANESH SHARMA</v>
          </cell>
          <cell r="F979" t="str">
            <v>INDIAN</v>
          </cell>
        </row>
        <row r="980">
          <cell r="B980">
            <v>41206</v>
          </cell>
          <cell r="C980">
            <v>2994</v>
          </cell>
          <cell r="D980" t="str">
            <v>SHESH NATH SHARMA SURESH SHARMA</v>
          </cell>
          <cell r="F980" t="str">
            <v>INDIAN</v>
          </cell>
        </row>
        <row r="981">
          <cell r="B981">
            <v>41201</v>
          </cell>
          <cell r="C981">
            <v>2995</v>
          </cell>
          <cell r="D981" t="str">
            <v>SYED WASEEF ALI SYED SHAHEED HUSAIN</v>
          </cell>
          <cell r="F981" t="str">
            <v>INDIAN</v>
          </cell>
        </row>
        <row r="982">
          <cell r="B982">
            <v>41227</v>
          </cell>
          <cell r="C982">
            <v>2998</v>
          </cell>
          <cell r="D982" t="str">
            <v>SATYANARAYANA VASAMSETTY VASAMSETTY</v>
          </cell>
          <cell r="F982" t="str">
            <v>INDIAN</v>
          </cell>
        </row>
        <row r="983">
          <cell r="B983">
            <v>41210</v>
          </cell>
          <cell r="C983">
            <v>2999</v>
          </cell>
          <cell r="D983" t="str">
            <v>GURJEET SINGH MOHINDER SINGH</v>
          </cell>
          <cell r="F983" t="str">
            <v>INDIAN</v>
          </cell>
        </row>
        <row r="984">
          <cell r="B984">
            <v>40937</v>
          </cell>
          <cell r="C984">
            <v>3000</v>
          </cell>
          <cell r="D984" t="str">
            <v xml:space="preserve">NASIR KHAN GULAM </v>
          </cell>
          <cell r="F984" t="str">
            <v>PAKISTAN</v>
          </cell>
        </row>
        <row r="985">
          <cell r="B985">
            <v>40941</v>
          </cell>
          <cell r="C985">
            <v>3001</v>
          </cell>
          <cell r="D985" t="str">
            <v>SHAUKAT ALI MOHAMMAD</v>
          </cell>
          <cell r="F985" t="str">
            <v>PAKISTAN</v>
          </cell>
        </row>
        <row r="986">
          <cell r="B986">
            <v>40941</v>
          </cell>
          <cell r="C986">
            <v>3002</v>
          </cell>
          <cell r="D986" t="str">
            <v>ADAM KHAN MUSLIM</v>
          </cell>
          <cell r="F986" t="str">
            <v>PAKISTAN</v>
          </cell>
        </row>
        <row r="987">
          <cell r="B987">
            <v>40975</v>
          </cell>
          <cell r="C987">
            <v>3004</v>
          </cell>
          <cell r="D987" t="str">
            <v>SIKANDAR HAYAT MUHAMMAD RIAZ</v>
          </cell>
          <cell r="F987" t="str">
            <v>PAKISTAN</v>
          </cell>
        </row>
        <row r="988">
          <cell r="B988">
            <v>40966</v>
          </cell>
          <cell r="C988">
            <v>3005</v>
          </cell>
          <cell r="D988" t="str">
            <v>TUFAIL AHMED</v>
          </cell>
          <cell r="F988" t="str">
            <v>PAKISTAN</v>
          </cell>
        </row>
        <row r="989">
          <cell r="B989">
            <v>40966</v>
          </cell>
          <cell r="C989">
            <v>3006</v>
          </cell>
          <cell r="D989" t="str">
            <v>YASIR AHMED</v>
          </cell>
          <cell r="F989" t="str">
            <v>PAKISTAN</v>
          </cell>
        </row>
        <row r="990">
          <cell r="B990">
            <v>40975</v>
          </cell>
          <cell r="C990">
            <v>3008</v>
          </cell>
          <cell r="D990" t="str">
            <v>FAIZ AHMED RIAZ HUSSAIN ZUBAIR</v>
          </cell>
          <cell r="F990" t="str">
            <v>PAKISTAN</v>
          </cell>
        </row>
        <row r="991">
          <cell r="B991">
            <v>40957</v>
          </cell>
          <cell r="C991">
            <v>3009</v>
          </cell>
          <cell r="D991" t="str">
            <v>HAFIZ FAISAL SHABBIR GULAM SHABBIR</v>
          </cell>
          <cell r="F991" t="str">
            <v>PAKISTAN</v>
          </cell>
        </row>
        <row r="992">
          <cell r="B992">
            <v>40951</v>
          </cell>
          <cell r="C992">
            <v>3013</v>
          </cell>
          <cell r="D992" t="str">
            <v>GULBAR JAN RAHAT KHAN</v>
          </cell>
          <cell r="F992" t="str">
            <v>PAKISTAN</v>
          </cell>
        </row>
        <row r="993">
          <cell r="B993">
            <v>40957</v>
          </cell>
          <cell r="C993">
            <v>3014</v>
          </cell>
          <cell r="D993" t="str">
            <v>ISHTIAQ JAN MUHAMMAD</v>
          </cell>
          <cell r="F993" t="str">
            <v>PAKISTAN</v>
          </cell>
        </row>
        <row r="994">
          <cell r="B994">
            <v>40957</v>
          </cell>
          <cell r="C994">
            <v>3015</v>
          </cell>
          <cell r="D994" t="str">
            <v>WAJID ALI NAEEM GUL</v>
          </cell>
          <cell r="F994" t="str">
            <v>PAKISTAN</v>
          </cell>
        </row>
        <row r="995">
          <cell r="B995">
            <v>40953</v>
          </cell>
          <cell r="C995">
            <v>3016</v>
          </cell>
          <cell r="D995" t="str">
            <v>MUHAMMAD SIRAJ IMAN GUL</v>
          </cell>
          <cell r="F995" t="str">
            <v>PAKISTAN</v>
          </cell>
        </row>
        <row r="996">
          <cell r="B996">
            <v>40957</v>
          </cell>
          <cell r="C996">
            <v>3017</v>
          </cell>
          <cell r="D996" t="str">
            <v>WASEEM AKRAM</v>
          </cell>
          <cell r="F996" t="str">
            <v>PAKISTAN</v>
          </cell>
        </row>
        <row r="997">
          <cell r="B997">
            <v>40987</v>
          </cell>
          <cell r="C997">
            <v>3018</v>
          </cell>
          <cell r="D997" t="str">
            <v>MUHAMMAD AFZAL ALLAH</v>
          </cell>
          <cell r="F997" t="str">
            <v>PAKISTAN</v>
          </cell>
        </row>
        <row r="998">
          <cell r="B998">
            <v>40959</v>
          </cell>
          <cell r="C998">
            <v>3019</v>
          </cell>
          <cell r="D998" t="str">
            <v>ALI RAZA BAJWA</v>
          </cell>
          <cell r="F998" t="str">
            <v>PAKISTAN</v>
          </cell>
        </row>
        <row r="999">
          <cell r="B999">
            <v>40970</v>
          </cell>
          <cell r="C999">
            <v>3020</v>
          </cell>
          <cell r="D999" t="str">
            <v>UMAR DARAZ GAHNA KHAN</v>
          </cell>
          <cell r="F999" t="str">
            <v>PAKISTAN</v>
          </cell>
        </row>
        <row r="1000">
          <cell r="B1000">
            <v>40964</v>
          </cell>
          <cell r="C1000">
            <v>3021</v>
          </cell>
          <cell r="D1000" t="str">
            <v>MUHAMMAD ASLAM FAIZ MOHD</v>
          </cell>
          <cell r="F1000" t="str">
            <v>PAKISTAN</v>
          </cell>
        </row>
        <row r="1001">
          <cell r="B1001">
            <v>40964</v>
          </cell>
          <cell r="C1001">
            <v>3022</v>
          </cell>
          <cell r="D1001" t="str">
            <v>SIKANDAR HAYAT MUHAMMAD IJAZ</v>
          </cell>
          <cell r="F1001" t="str">
            <v>PAKISTAN</v>
          </cell>
        </row>
        <row r="1002">
          <cell r="B1002">
            <v>40976</v>
          </cell>
          <cell r="C1002">
            <v>3023</v>
          </cell>
          <cell r="D1002" t="str">
            <v>IRFAN MUHAMMAD NAZIR</v>
          </cell>
          <cell r="F1002" t="str">
            <v>PAKISTAN</v>
          </cell>
        </row>
        <row r="1003">
          <cell r="B1003">
            <v>40970</v>
          </cell>
          <cell r="C1003">
            <v>3024</v>
          </cell>
          <cell r="D1003" t="str">
            <v>MOHD SALMAAN ABDULAH JAAN</v>
          </cell>
          <cell r="F1003" t="str">
            <v>PAKISTAN</v>
          </cell>
        </row>
        <row r="1004">
          <cell r="B1004">
            <v>40967</v>
          </cell>
          <cell r="C1004">
            <v>3025</v>
          </cell>
          <cell r="D1004" t="str">
            <v>MOHAMMAD YOUNES</v>
          </cell>
          <cell r="F1004" t="str">
            <v>PAKISTAN</v>
          </cell>
        </row>
        <row r="1005">
          <cell r="B1005">
            <v>40948</v>
          </cell>
          <cell r="C1005">
            <v>3026</v>
          </cell>
          <cell r="D1005" t="str">
            <v>AKHTAR ZAMAN SHAH ZAMAN</v>
          </cell>
          <cell r="F1005" t="str">
            <v>PAKISTAN</v>
          </cell>
        </row>
        <row r="1006">
          <cell r="B1006">
            <v>40951</v>
          </cell>
          <cell r="C1006">
            <v>3027</v>
          </cell>
          <cell r="D1006" t="str">
            <v>ALMAS MUSLIM KHAN</v>
          </cell>
          <cell r="F1006" t="str">
            <v>PAKISTAN</v>
          </cell>
        </row>
        <row r="1007">
          <cell r="B1007">
            <v>40985</v>
          </cell>
          <cell r="C1007">
            <v>3029</v>
          </cell>
          <cell r="D1007" t="str">
            <v>ABU SUFYAN HAJI AHMED</v>
          </cell>
          <cell r="F1007" t="str">
            <v>PAKISTAN</v>
          </cell>
        </row>
        <row r="1008">
          <cell r="B1008">
            <v>40976</v>
          </cell>
          <cell r="C1008">
            <v>3030</v>
          </cell>
          <cell r="D1008" t="str">
            <v>FASIHULLAH YOUSUF KHAN</v>
          </cell>
          <cell r="F1008" t="str">
            <v>PAKISTAN</v>
          </cell>
        </row>
        <row r="1009">
          <cell r="B1009">
            <v>40979</v>
          </cell>
          <cell r="C1009">
            <v>3031</v>
          </cell>
          <cell r="D1009" t="str">
            <v>ZAINULLAH GUL KAREEM</v>
          </cell>
          <cell r="F1009" t="str">
            <v>PAKISTAN</v>
          </cell>
        </row>
        <row r="1010">
          <cell r="B1010">
            <v>40980</v>
          </cell>
          <cell r="C1010">
            <v>3033</v>
          </cell>
          <cell r="D1010" t="str">
            <v>FAISAL NAWAZ MUHAMMAD NAWAZ</v>
          </cell>
          <cell r="F1010" t="str">
            <v>PAKISTAN</v>
          </cell>
        </row>
        <row r="1011">
          <cell r="B1011">
            <v>40999</v>
          </cell>
          <cell r="C1011">
            <v>3034</v>
          </cell>
          <cell r="D1011" t="str">
            <v xml:space="preserve">MUHAMMAD ZULFIQAR GHULAM </v>
          </cell>
          <cell r="F1011" t="str">
            <v>PAKISTAN</v>
          </cell>
        </row>
        <row r="1012">
          <cell r="B1012">
            <v>40991</v>
          </cell>
          <cell r="C1012">
            <v>3035</v>
          </cell>
          <cell r="D1012" t="str">
            <v>ABDUR REHMAN</v>
          </cell>
          <cell r="F1012" t="str">
            <v>PAKISTAN</v>
          </cell>
        </row>
        <row r="1013">
          <cell r="B1013">
            <v>41004</v>
          </cell>
          <cell r="C1013">
            <v>3036</v>
          </cell>
          <cell r="D1013" t="str">
            <v>HUSSAIN AHMED FALAK NAZ</v>
          </cell>
          <cell r="F1013" t="str">
            <v>PAKISTAN</v>
          </cell>
        </row>
        <row r="1014">
          <cell r="B1014">
            <v>41004</v>
          </cell>
          <cell r="C1014">
            <v>3037</v>
          </cell>
          <cell r="D1014" t="str">
            <v>NAVEED KHAN WAZIR</v>
          </cell>
          <cell r="F1014" t="str">
            <v>PAKISTAN</v>
          </cell>
        </row>
        <row r="1015">
          <cell r="B1015">
            <v>41004</v>
          </cell>
          <cell r="C1015">
            <v>3038</v>
          </cell>
          <cell r="D1015" t="str">
            <v>SAEED AHMED ZAR JAN</v>
          </cell>
          <cell r="F1015" t="str">
            <v>PAKISTAN</v>
          </cell>
        </row>
        <row r="1016">
          <cell r="B1016">
            <v>41004</v>
          </cell>
          <cell r="C1016">
            <v>3040</v>
          </cell>
          <cell r="D1016" t="str">
            <v>SHOKAT ULLAH KHAN</v>
          </cell>
          <cell r="F1016" t="str">
            <v>PAKISTAN</v>
          </cell>
        </row>
        <row r="1017">
          <cell r="B1017">
            <v>40985</v>
          </cell>
          <cell r="C1017">
            <v>3041</v>
          </cell>
          <cell r="D1017" t="str">
            <v>ASIM JAN SUBAHN UDDIN</v>
          </cell>
          <cell r="F1017" t="str">
            <v>PAKISTAN</v>
          </cell>
        </row>
        <row r="1018">
          <cell r="B1018">
            <v>40991</v>
          </cell>
          <cell r="C1018">
            <v>3042</v>
          </cell>
          <cell r="D1018" t="str">
            <v>AHMED LOL BADSHAH</v>
          </cell>
          <cell r="F1018" t="str">
            <v>PAKISTAN</v>
          </cell>
        </row>
        <row r="1019">
          <cell r="B1019">
            <v>40988</v>
          </cell>
          <cell r="C1019">
            <v>3043</v>
          </cell>
          <cell r="D1019" t="str">
            <v>GUL WALI KHAN HAJI</v>
          </cell>
          <cell r="F1019" t="str">
            <v>PAKISTAN</v>
          </cell>
        </row>
        <row r="1020">
          <cell r="B1020">
            <v>40999</v>
          </cell>
          <cell r="C1020">
            <v>3044</v>
          </cell>
          <cell r="D1020" t="str">
            <v>YAQOOB ALI</v>
          </cell>
          <cell r="F1020" t="str">
            <v>PAKISTAN</v>
          </cell>
        </row>
        <row r="1021">
          <cell r="B1021">
            <v>40999</v>
          </cell>
          <cell r="C1021">
            <v>3045</v>
          </cell>
          <cell r="D1021" t="str">
            <v>JAMSHID ALI JAFRY AKAL KHAN</v>
          </cell>
          <cell r="F1021" t="str">
            <v>PAKISTAN</v>
          </cell>
        </row>
        <row r="1022">
          <cell r="B1022">
            <v>40990</v>
          </cell>
          <cell r="C1022">
            <v>3046</v>
          </cell>
          <cell r="D1022" t="str">
            <v>MAJID KHAN AKBAR KHAN</v>
          </cell>
          <cell r="F1022" t="str">
            <v>PAKISTAN</v>
          </cell>
        </row>
        <row r="1023">
          <cell r="B1023">
            <v>40990</v>
          </cell>
          <cell r="C1023">
            <v>3047</v>
          </cell>
          <cell r="D1023" t="str">
            <v>HABIB ULLAH SARFARAZ</v>
          </cell>
          <cell r="F1023" t="str">
            <v>PAKISTAN</v>
          </cell>
        </row>
        <row r="1024">
          <cell r="B1024">
            <v>41012</v>
          </cell>
          <cell r="C1024">
            <v>3049</v>
          </cell>
          <cell r="D1024" t="str">
            <v>GULZAR KHAN UMAR KHAN</v>
          </cell>
          <cell r="F1024" t="str">
            <v>PAKISTAN</v>
          </cell>
        </row>
        <row r="1025">
          <cell r="B1025">
            <v>41005</v>
          </cell>
          <cell r="C1025">
            <v>3050</v>
          </cell>
          <cell r="D1025" t="str">
            <v>AWAIS TAIMOOR AHMED</v>
          </cell>
          <cell r="F1025" t="str">
            <v>PAKISTAN</v>
          </cell>
        </row>
        <row r="1026">
          <cell r="B1026">
            <v>41004</v>
          </cell>
          <cell r="C1026">
            <v>3051</v>
          </cell>
          <cell r="D1026" t="str">
            <v>AKHTAR SHAH REHMAT</v>
          </cell>
          <cell r="F1026" t="str">
            <v>PAKISTAN</v>
          </cell>
        </row>
        <row r="1027">
          <cell r="B1027">
            <v>41018</v>
          </cell>
          <cell r="C1027">
            <v>3052</v>
          </cell>
          <cell r="D1027" t="str">
            <v>WASI ULLAH HUSSAIN GUL</v>
          </cell>
          <cell r="F1027" t="str">
            <v>PAKISTAN</v>
          </cell>
        </row>
        <row r="1028">
          <cell r="B1028">
            <v>41023</v>
          </cell>
          <cell r="C1028">
            <v>3053</v>
          </cell>
          <cell r="D1028" t="str">
            <v>MOHAMMAD IMTIAZ MOHAMMAD</v>
          </cell>
          <cell r="F1028" t="str">
            <v>PAKISTAN</v>
          </cell>
        </row>
        <row r="1029">
          <cell r="B1029">
            <v>41024</v>
          </cell>
          <cell r="C1029">
            <v>3054</v>
          </cell>
          <cell r="D1029" t="str">
            <v xml:space="preserve">REHMAT ALI ABDUL </v>
          </cell>
          <cell r="F1029" t="str">
            <v>PAKISTAN</v>
          </cell>
        </row>
        <row r="1030">
          <cell r="B1030">
            <v>41057</v>
          </cell>
          <cell r="C1030">
            <v>3055</v>
          </cell>
          <cell r="D1030" t="str">
            <v>AFTAB KHAN JAHANGIR KHAN</v>
          </cell>
          <cell r="F1030" t="str">
            <v>PAKISTAN</v>
          </cell>
        </row>
        <row r="1031">
          <cell r="B1031">
            <v>41082</v>
          </cell>
          <cell r="C1031">
            <v>3056</v>
          </cell>
          <cell r="D1031" t="str">
            <v>SAJID KHAN MAM ULLAH KHAN</v>
          </cell>
          <cell r="F1031" t="str">
            <v>PAKISTAN</v>
          </cell>
        </row>
        <row r="1032">
          <cell r="B1032">
            <v>41050</v>
          </cell>
          <cell r="C1032">
            <v>3057</v>
          </cell>
          <cell r="D1032" t="str">
            <v>SAID JABBAR NOOR</v>
          </cell>
          <cell r="F1032" t="str">
            <v>PAKISTAN</v>
          </cell>
        </row>
        <row r="1033">
          <cell r="B1033">
            <v>41051</v>
          </cell>
          <cell r="C1033">
            <v>3058</v>
          </cell>
          <cell r="D1033" t="str">
            <v>JAHANGIR KHAN ABDUL JALIL KHAN</v>
          </cell>
          <cell r="F1033" t="str">
            <v>PAKISTAN</v>
          </cell>
        </row>
        <row r="1034">
          <cell r="B1034">
            <v>41045</v>
          </cell>
          <cell r="C1034">
            <v>3059</v>
          </cell>
          <cell r="D1034" t="str">
            <v>UTMAN ZAY ALAM  ZAY</v>
          </cell>
          <cell r="F1034" t="str">
            <v>PAKISTAN</v>
          </cell>
        </row>
        <row r="1035">
          <cell r="B1035">
            <v>41042</v>
          </cell>
          <cell r="C1035">
            <v>3060</v>
          </cell>
          <cell r="D1035" t="str">
            <v>KHALID KHAN IZZAT MOHAMMAD</v>
          </cell>
          <cell r="F1035" t="str">
            <v>PAKISTAN</v>
          </cell>
        </row>
        <row r="1036">
          <cell r="B1036">
            <v>41051</v>
          </cell>
          <cell r="C1036">
            <v>3061</v>
          </cell>
          <cell r="D1036" t="str">
            <v xml:space="preserve">NAEEM JAN ROOH </v>
          </cell>
          <cell r="F1036" t="str">
            <v>PAKISTAN</v>
          </cell>
        </row>
        <row r="1037">
          <cell r="B1037">
            <v>41050</v>
          </cell>
          <cell r="C1037">
            <v>3062</v>
          </cell>
          <cell r="D1037" t="str">
            <v>KARIM AKBAR GUL</v>
          </cell>
          <cell r="F1037" t="str">
            <v>PAKISTAN</v>
          </cell>
        </row>
        <row r="1038">
          <cell r="B1038">
            <v>41061</v>
          </cell>
          <cell r="C1038">
            <v>3063</v>
          </cell>
          <cell r="D1038" t="str">
            <v>ABDUL MALIK ABDUL MAJEED</v>
          </cell>
          <cell r="F1038" t="str">
            <v>PAKISTAN</v>
          </cell>
        </row>
        <row r="1039">
          <cell r="B1039">
            <v>41050</v>
          </cell>
          <cell r="C1039">
            <v>3064</v>
          </cell>
          <cell r="D1039" t="str">
            <v>BAKHT ZAMAN MUKHTAR</v>
          </cell>
          <cell r="F1039" t="str">
            <v>PAKISTAN</v>
          </cell>
        </row>
        <row r="1040">
          <cell r="B1040">
            <v>41057</v>
          </cell>
          <cell r="C1040">
            <v>3065</v>
          </cell>
          <cell r="D1040" t="str">
            <v>SHER ALAM KHAN ABDUL QAYUM</v>
          </cell>
          <cell r="F1040" t="str">
            <v>PAKISTAN</v>
          </cell>
        </row>
        <row r="1041">
          <cell r="B1041">
            <v>41056</v>
          </cell>
          <cell r="C1041">
            <v>3066</v>
          </cell>
          <cell r="D1041" t="str">
            <v>MUHAMMAD YAMIN ABDUL MAJEED</v>
          </cell>
          <cell r="F1041" t="str">
            <v>PAKISTAN</v>
          </cell>
        </row>
        <row r="1042">
          <cell r="B1042">
            <v>41061</v>
          </cell>
          <cell r="C1042">
            <v>3067</v>
          </cell>
          <cell r="D1042" t="str">
            <v>MUHAMMAD TAYYAB ALIM SHAH</v>
          </cell>
          <cell r="F1042" t="str">
            <v>PAKISTAN</v>
          </cell>
        </row>
        <row r="1043">
          <cell r="B1043">
            <v>41092</v>
          </cell>
          <cell r="C1043">
            <v>3068</v>
          </cell>
          <cell r="D1043" t="str">
            <v>GHULAM MUSTAFA MUHAMMAD NAWAZ</v>
          </cell>
          <cell r="F1043" t="str">
            <v>PAKISTAN</v>
          </cell>
        </row>
        <row r="1044">
          <cell r="B1044">
            <v>41051</v>
          </cell>
          <cell r="C1044">
            <v>3069</v>
          </cell>
          <cell r="D1044" t="str">
            <v>ARSHAD ALI KOTAY</v>
          </cell>
          <cell r="F1044" t="str">
            <v>PAKISTAN</v>
          </cell>
        </row>
        <row r="1045">
          <cell r="B1045">
            <v>41065</v>
          </cell>
          <cell r="C1045">
            <v>3070</v>
          </cell>
          <cell r="D1045" t="str">
            <v>ANSAR HAYAT HAQ NAWAZ</v>
          </cell>
          <cell r="F1045" t="str">
            <v>PAKISTAN</v>
          </cell>
        </row>
        <row r="1046">
          <cell r="B1046">
            <v>41081</v>
          </cell>
          <cell r="C1046">
            <v>3071</v>
          </cell>
          <cell r="D1046" t="str">
            <v>MOHAMMAD SAFDAR MOHAMMAD AFZAL</v>
          </cell>
          <cell r="F1046" t="str">
            <v>PAKISTAN</v>
          </cell>
        </row>
        <row r="1047">
          <cell r="B1047">
            <v>41061</v>
          </cell>
          <cell r="C1047">
            <v>3072</v>
          </cell>
          <cell r="D1047" t="str">
            <v>FAZAL WADOOD GUL MAJEED</v>
          </cell>
          <cell r="F1047" t="str">
            <v>PAKISTAN</v>
          </cell>
        </row>
        <row r="1048">
          <cell r="B1048">
            <v>41069</v>
          </cell>
          <cell r="C1048">
            <v>3073</v>
          </cell>
          <cell r="D1048" t="str">
            <v>DOST MUHAMMAD MUHAMMAD GULAM</v>
          </cell>
          <cell r="F1048" t="str">
            <v>PAKISTAN</v>
          </cell>
        </row>
        <row r="1049">
          <cell r="B1049">
            <v>41061</v>
          </cell>
          <cell r="C1049">
            <v>3074</v>
          </cell>
          <cell r="D1049" t="str">
            <v>RAHIM KARIM SHAH</v>
          </cell>
          <cell r="F1049" t="str">
            <v>PAKISTAN</v>
          </cell>
        </row>
        <row r="1050">
          <cell r="B1050">
            <v>41061</v>
          </cell>
          <cell r="C1050">
            <v>3075</v>
          </cell>
          <cell r="D1050" t="str">
            <v>FAZAL AZEEM FAZAL WAREED</v>
          </cell>
          <cell r="F1050" t="str">
            <v>PAKISTAN</v>
          </cell>
        </row>
        <row r="1051">
          <cell r="B1051">
            <v>41069</v>
          </cell>
          <cell r="C1051">
            <v>3076</v>
          </cell>
          <cell r="D1051" t="str">
            <v>MUHAMMAD  NADEEM MUHAMMAD FAIZ</v>
          </cell>
          <cell r="F1051" t="str">
            <v>PAKISTAN</v>
          </cell>
        </row>
        <row r="1052">
          <cell r="B1052">
            <v>41072</v>
          </cell>
          <cell r="C1052">
            <v>3077</v>
          </cell>
          <cell r="D1052" t="str">
            <v>EJAZ ALI LABY KHAN</v>
          </cell>
          <cell r="F1052" t="str">
            <v>PAKISTAN</v>
          </cell>
        </row>
        <row r="1053">
          <cell r="B1053">
            <v>41072</v>
          </cell>
          <cell r="C1053">
            <v>3078</v>
          </cell>
          <cell r="D1053" t="str">
            <v>MUHAMMAD SHOAIB KHAN</v>
          </cell>
          <cell r="F1053" t="str">
            <v>PAKISTAN</v>
          </cell>
        </row>
        <row r="1054">
          <cell r="B1054">
            <v>41081</v>
          </cell>
          <cell r="C1054">
            <v>3080</v>
          </cell>
          <cell r="D1054" t="str">
            <v>MOHAMMAD BALIMIN PIAO GUL</v>
          </cell>
          <cell r="F1054" t="str">
            <v>PAKISTAN</v>
          </cell>
        </row>
        <row r="1055">
          <cell r="B1055">
            <v>41065</v>
          </cell>
          <cell r="C1055">
            <v>3084</v>
          </cell>
          <cell r="D1055" t="str">
            <v>QASOOR KHAN MIR AFSAR</v>
          </cell>
          <cell r="F1055" t="str">
            <v>PAKISTAN</v>
          </cell>
        </row>
        <row r="1056">
          <cell r="B1056">
            <v>41061</v>
          </cell>
          <cell r="C1056">
            <v>3085</v>
          </cell>
          <cell r="D1056" t="str">
            <v>MOHAMMAD SIBTAIN MOHAMMAD ASLAM</v>
          </cell>
          <cell r="F1056" t="str">
            <v>PAKISTAN</v>
          </cell>
        </row>
        <row r="1057">
          <cell r="B1057">
            <v>41063</v>
          </cell>
          <cell r="C1057">
            <v>3086</v>
          </cell>
          <cell r="D1057" t="str">
            <v>MUSHTAQ AHMED SARDAR MUHAMMAD</v>
          </cell>
          <cell r="F1057" t="str">
            <v>PAKISTAN</v>
          </cell>
        </row>
        <row r="1058">
          <cell r="B1058">
            <v>41061</v>
          </cell>
          <cell r="C1058">
            <v>3087</v>
          </cell>
          <cell r="D1058" t="str">
            <v>GUL REZ KHAN MIR AHMAD KHAN</v>
          </cell>
          <cell r="F1058" t="str">
            <v>PAKISTAN</v>
          </cell>
        </row>
        <row r="1059">
          <cell r="B1059">
            <v>41061</v>
          </cell>
          <cell r="C1059">
            <v>3088</v>
          </cell>
          <cell r="D1059" t="str">
            <v>JAWAD ALI MIRAJ BAHADAR</v>
          </cell>
          <cell r="F1059" t="str">
            <v>PAKISTAN</v>
          </cell>
        </row>
        <row r="1060">
          <cell r="B1060">
            <v>41061</v>
          </cell>
          <cell r="C1060">
            <v>3089</v>
          </cell>
          <cell r="D1060" t="str">
            <v>SHAFARAS KHAN AMIR MUHAMMAD</v>
          </cell>
          <cell r="F1060" t="str">
            <v>PAKISTAN</v>
          </cell>
        </row>
        <row r="1061">
          <cell r="B1061">
            <v>41063</v>
          </cell>
          <cell r="C1061">
            <v>3090</v>
          </cell>
          <cell r="D1061" t="str">
            <v>MUHAMMAD NAVEED BAHADAR KHAN</v>
          </cell>
          <cell r="F1061" t="str">
            <v>PAKISTAN</v>
          </cell>
        </row>
        <row r="1062">
          <cell r="B1062">
            <v>41072</v>
          </cell>
          <cell r="C1062">
            <v>3091</v>
          </cell>
          <cell r="D1062" t="str">
            <v>ASAD MAHMOOD MUHAMMAD RIAZ</v>
          </cell>
          <cell r="F1062" t="str">
            <v>PAKISTAN</v>
          </cell>
        </row>
        <row r="1063">
          <cell r="B1063">
            <v>41072</v>
          </cell>
          <cell r="C1063">
            <v>3092</v>
          </cell>
          <cell r="D1063" t="str">
            <v>MUHAMMAD ZAMEER MUHAMMAD AMIR</v>
          </cell>
          <cell r="F1063" t="str">
            <v>PAKISTAN</v>
          </cell>
        </row>
        <row r="1064">
          <cell r="B1064">
            <v>41078</v>
          </cell>
          <cell r="C1064">
            <v>3093</v>
          </cell>
          <cell r="D1064" t="str">
            <v>ABID PARVAIZ ABDUL GHANI</v>
          </cell>
          <cell r="F1064" t="str">
            <v>PAKISTAN</v>
          </cell>
        </row>
        <row r="1065">
          <cell r="B1065">
            <v>41082</v>
          </cell>
          <cell r="C1065">
            <v>3094</v>
          </cell>
          <cell r="D1065" t="str">
            <v>GUL MANOOR MUHAMMAD JAN</v>
          </cell>
          <cell r="F1065" t="str">
            <v>PAKISTAN</v>
          </cell>
        </row>
        <row r="1066">
          <cell r="B1066">
            <v>41072</v>
          </cell>
          <cell r="C1066">
            <v>3095</v>
          </cell>
          <cell r="D1066" t="str">
            <v>GUL BAKHT SHAH</v>
          </cell>
          <cell r="F1066" t="str">
            <v>PAKISTAN</v>
          </cell>
        </row>
        <row r="1067">
          <cell r="B1067">
            <v>41084</v>
          </cell>
          <cell r="C1067">
            <v>3096</v>
          </cell>
          <cell r="D1067" t="str">
            <v>SHAH KHALID NOOR RAHIM</v>
          </cell>
          <cell r="F1067" t="str">
            <v>PAKISTAN</v>
          </cell>
        </row>
        <row r="1068">
          <cell r="B1068">
            <v>41084</v>
          </cell>
          <cell r="C1068">
            <v>3097</v>
          </cell>
          <cell r="D1068" t="str">
            <v>MUHAMMAD RIAZ NAWAB KHAN</v>
          </cell>
          <cell r="F1068" t="str">
            <v>PAKISTAN</v>
          </cell>
        </row>
        <row r="1069">
          <cell r="B1069">
            <v>41092</v>
          </cell>
          <cell r="C1069">
            <v>3101</v>
          </cell>
          <cell r="D1069" t="str">
            <v>ARSHAD ALI SAKHT MAN ALI</v>
          </cell>
          <cell r="F1069" t="str">
            <v>PAKISTAN</v>
          </cell>
        </row>
        <row r="1070">
          <cell r="B1070">
            <v>41098</v>
          </cell>
          <cell r="C1070">
            <v>3103</v>
          </cell>
          <cell r="D1070" t="str">
            <v>ZAHOOR AHMAD TAJPUR KHAN</v>
          </cell>
          <cell r="F1070" t="str">
            <v>PAKISTAN</v>
          </cell>
        </row>
        <row r="1071">
          <cell r="B1071">
            <v>41086</v>
          </cell>
          <cell r="C1071">
            <v>3104</v>
          </cell>
          <cell r="D1071" t="str">
            <v>MUJEEB UR REHMAN GUL RAUF</v>
          </cell>
          <cell r="F1071" t="str">
            <v>PAKISTAN</v>
          </cell>
        </row>
        <row r="1072">
          <cell r="B1072">
            <v>41086</v>
          </cell>
          <cell r="C1072">
            <v>3105</v>
          </cell>
          <cell r="D1072" t="str">
            <v>MEHMOOD KHAN AUBAB KHAN</v>
          </cell>
          <cell r="F1072" t="str">
            <v>PAKISTAN</v>
          </cell>
        </row>
        <row r="1073">
          <cell r="B1073">
            <v>41098</v>
          </cell>
          <cell r="C1073">
            <v>3106</v>
          </cell>
          <cell r="D1073" t="str">
            <v>MUHAMMAD ALI AMIR ZAMAN</v>
          </cell>
          <cell r="F1073" t="str">
            <v>PAKISTAN</v>
          </cell>
        </row>
        <row r="1074">
          <cell r="B1074">
            <v>41086</v>
          </cell>
          <cell r="C1074">
            <v>3107</v>
          </cell>
          <cell r="D1074" t="str">
            <v xml:space="preserve">MURAD KHAN ROZI MUHAMMAD </v>
          </cell>
          <cell r="F1074" t="str">
            <v>PAKISTAN</v>
          </cell>
        </row>
        <row r="1075">
          <cell r="B1075">
            <v>41086</v>
          </cell>
          <cell r="C1075">
            <v>3109</v>
          </cell>
          <cell r="D1075" t="str">
            <v>GURFRAN KHAN MURAD KHAN</v>
          </cell>
          <cell r="F1075" t="str">
            <v>PAKISTAN</v>
          </cell>
        </row>
        <row r="1076">
          <cell r="B1076">
            <v>41072</v>
          </cell>
          <cell r="C1076">
            <v>3110</v>
          </cell>
          <cell r="D1076" t="str">
            <v>MUHAMMAD SAFDAR MUHAMMAD</v>
          </cell>
          <cell r="F1076" t="str">
            <v>PAKISTAN</v>
          </cell>
        </row>
        <row r="1077">
          <cell r="B1077">
            <v>41081</v>
          </cell>
          <cell r="C1077">
            <v>3112</v>
          </cell>
          <cell r="D1077" t="str">
            <v>SAJJAD KHAN ALMAS KHAN</v>
          </cell>
          <cell r="F1077" t="str">
            <v>PAKISTAN</v>
          </cell>
        </row>
        <row r="1078">
          <cell r="B1078">
            <v>41074</v>
          </cell>
          <cell r="C1078">
            <v>3119</v>
          </cell>
          <cell r="D1078" t="str">
            <v>HAZRAT BILAL KHAN UMAR SAID</v>
          </cell>
          <cell r="F1078" t="str">
            <v>PAKISTAN</v>
          </cell>
        </row>
        <row r="1079">
          <cell r="B1079">
            <v>41084</v>
          </cell>
          <cell r="C1079">
            <v>3121</v>
          </cell>
          <cell r="D1079" t="str">
            <v>MUHAMMAD NAWAZ RIAZ AHMED</v>
          </cell>
          <cell r="F1079" t="str">
            <v>PAKISTAN</v>
          </cell>
        </row>
        <row r="1080">
          <cell r="B1080">
            <v>41111</v>
          </cell>
          <cell r="C1080">
            <v>3122</v>
          </cell>
          <cell r="D1080" t="str">
            <v>MOHAMMAD MUNIR GHULAM QASIM</v>
          </cell>
          <cell r="F1080" t="str">
            <v>PAKISTAN</v>
          </cell>
        </row>
        <row r="1081">
          <cell r="B1081">
            <v>41086</v>
          </cell>
          <cell r="C1081">
            <v>3123</v>
          </cell>
          <cell r="D1081" t="str">
            <v>NASEER AHMAD GHULAM MUHAMMAD</v>
          </cell>
          <cell r="F1081" t="str">
            <v>PAKISTAN</v>
          </cell>
        </row>
        <row r="1082">
          <cell r="B1082">
            <v>41081</v>
          </cell>
          <cell r="C1082">
            <v>3125</v>
          </cell>
          <cell r="D1082" t="str">
            <v>AZIZ MUHAMMAD DIL MOHAMMAD</v>
          </cell>
          <cell r="F1082" t="str">
            <v>PAKISTAN</v>
          </cell>
        </row>
        <row r="1083">
          <cell r="B1083">
            <v>41082</v>
          </cell>
          <cell r="C1083">
            <v>3135</v>
          </cell>
          <cell r="D1083" t="str">
            <v>GHULAM ISAQ DARAJ KHAN</v>
          </cell>
          <cell r="F1083" t="str">
            <v>PAKISTAN</v>
          </cell>
        </row>
        <row r="1084">
          <cell r="B1084">
            <v>41081</v>
          </cell>
          <cell r="C1084">
            <v>3136</v>
          </cell>
          <cell r="D1084" t="str">
            <v>ABDUL SHAKOOR MOHIB ULLAH</v>
          </cell>
          <cell r="F1084" t="str">
            <v>PAKISTAN</v>
          </cell>
        </row>
        <row r="1085">
          <cell r="B1085">
            <v>41084</v>
          </cell>
          <cell r="C1085">
            <v>3137</v>
          </cell>
          <cell r="D1085" t="str">
            <v>ASMAT ULLAH AZIZ ULLAH KHAN</v>
          </cell>
          <cell r="F1085" t="str">
            <v>PAKISTAN</v>
          </cell>
        </row>
        <row r="1086">
          <cell r="B1086">
            <v>41096</v>
          </cell>
          <cell r="C1086">
            <v>3138</v>
          </cell>
          <cell r="D1086" t="str">
            <v>IKRAM SAID UL ZAMAN</v>
          </cell>
          <cell r="F1086" t="str">
            <v>PAKISTAN</v>
          </cell>
        </row>
        <row r="1087">
          <cell r="B1087">
            <v>41114</v>
          </cell>
          <cell r="C1087">
            <v>3140</v>
          </cell>
          <cell r="D1087" t="str">
            <v>MUHAMMAD NAVEED MUHAMMAD AKBAR</v>
          </cell>
          <cell r="F1087" t="str">
            <v>PAKISTAN</v>
          </cell>
        </row>
        <row r="1088">
          <cell r="B1088">
            <v>41096</v>
          </cell>
          <cell r="C1088">
            <v>3142</v>
          </cell>
          <cell r="D1088" t="str">
            <v>FAZAL AKBAR MUHAMMAD AKBAR</v>
          </cell>
          <cell r="F1088" t="str">
            <v>PAKISTAN</v>
          </cell>
        </row>
        <row r="1089">
          <cell r="B1089">
            <v>41082</v>
          </cell>
          <cell r="C1089">
            <v>3149</v>
          </cell>
          <cell r="D1089" t="str">
            <v>SARDAR HUSSAIN SHUK</v>
          </cell>
          <cell r="F1089" t="str">
            <v>PAKISTAN</v>
          </cell>
        </row>
        <row r="1090">
          <cell r="B1090">
            <v>41108</v>
          </cell>
          <cell r="C1090">
            <v>3152</v>
          </cell>
          <cell r="D1090" t="str">
            <v>HOSSAIN FAZAL QADEEM</v>
          </cell>
          <cell r="F1090" t="str">
            <v>PAKISTAN</v>
          </cell>
        </row>
        <row r="1091">
          <cell r="B1091">
            <v>41136</v>
          </cell>
          <cell r="C1091">
            <v>3155</v>
          </cell>
          <cell r="D1091" t="str">
            <v>MUHAMMAD SADIQ MUHAMMAD SAEED</v>
          </cell>
          <cell r="F1091" t="str">
            <v>PAKISTAN</v>
          </cell>
        </row>
        <row r="1092">
          <cell r="B1092">
            <v>41124</v>
          </cell>
          <cell r="C1092">
            <v>3160</v>
          </cell>
          <cell r="D1092" t="str">
            <v>MAZHAR ALI MUHAMMAD KHAN</v>
          </cell>
          <cell r="F1092" t="str">
            <v>PAKISTAN</v>
          </cell>
        </row>
        <row r="1093">
          <cell r="B1093">
            <v>41115</v>
          </cell>
          <cell r="C1093">
            <v>3165</v>
          </cell>
          <cell r="D1093" t="str">
            <v>IMTIAZ AHMED AHMED SHEB</v>
          </cell>
          <cell r="F1093" t="str">
            <v>PAKISTAN</v>
          </cell>
        </row>
        <row r="1094">
          <cell r="B1094">
            <v>41116</v>
          </cell>
          <cell r="C1094">
            <v>3168</v>
          </cell>
          <cell r="D1094" t="str">
            <v>MOHAMMAD NASIR MOHAMMAD SABIR</v>
          </cell>
          <cell r="F1094" t="str">
            <v>PAKISTAN</v>
          </cell>
        </row>
        <row r="1095">
          <cell r="B1095">
            <v>41127</v>
          </cell>
          <cell r="C1095">
            <v>3170</v>
          </cell>
          <cell r="D1095" t="str">
            <v>HAMZA ABBAS MUHAMMAD SAFDAR</v>
          </cell>
          <cell r="F1095" t="str">
            <v>PAKISTAN</v>
          </cell>
        </row>
        <row r="1096">
          <cell r="B1096">
            <v>41138</v>
          </cell>
          <cell r="C1096">
            <v>3171</v>
          </cell>
          <cell r="D1096" t="str">
            <v>MUHAMMAD SHAFIQ AURANDZEB</v>
          </cell>
          <cell r="F1096" t="str">
            <v>PAKISTAN</v>
          </cell>
        </row>
        <row r="1097">
          <cell r="B1097">
            <v>41138</v>
          </cell>
          <cell r="C1097">
            <v>3173</v>
          </cell>
          <cell r="D1097" t="str">
            <v>FAKHAR IQBAL MOHSIN ZAFAR IQBAL</v>
          </cell>
          <cell r="F1097" t="str">
            <v>PAKISTAN</v>
          </cell>
        </row>
        <row r="1098">
          <cell r="B1098">
            <v>41125</v>
          </cell>
          <cell r="C1098">
            <v>3174</v>
          </cell>
          <cell r="D1098" t="str">
            <v>MURID ABBAS MUHAMMAD RAMAZAN</v>
          </cell>
          <cell r="F1098" t="str">
            <v>PAKISTAN</v>
          </cell>
        </row>
        <row r="1099">
          <cell r="B1099">
            <v>41117</v>
          </cell>
          <cell r="C1099">
            <v>3175</v>
          </cell>
          <cell r="D1099" t="str">
            <v>IKHLAQ HIUSSAIN FAZAL HUSSAIN</v>
          </cell>
          <cell r="F1099" t="str">
            <v>PAKISTAN</v>
          </cell>
        </row>
        <row r="1100">
          <cell r="B1100">
            <v>41163</v>
          </cell>
          <cell r="C1100">
            <v>3176</v>
          </cell>
          <cell r="D1100" t="str">
            <v>SHAHID IQBAL KHAN SAJAWAL KHAN</v>
          </cell>
          <cell r="F1100" t="str">
            <v>PAKISTAN</v>
          </cell>
        </row>
        <row r="1101">
          <cell r="B1101">
            <v>41138</v>
          </cell>
          <cell r="C1101">
            <v>3177</v>
          </cell>
          <cell r="D1101" t="str">
            <v>MUHAMMAD EJAZ MUHAMMAD YOUSUF KHAN</v>
          </cell>
          <cell r="F1101" t="str">
            <v>PAKISTAN</v>
          </cell>
        </row>
        <row r="1102">
          <cell r="B1102">
            <v>41131</v>
          </cell>
          <cell r="C1102">
            <v>3181</v>
          </cell>
          <cell r="D1102" t="str">
            <v>MUHAMMAD NASEER GHULAM YASIN</v>
          </cell>
          <cell r="F1102" t="str">
            <v>PAKISTAN</v>
          </cell>
        </row>
        <row r="1103">
          <cell r="B1103">
            <v>41164</v>
          </cell>
          <cell r="C1103">
            <v>3182</v>
          </cell>
          <cell r="D1103" t="str">
            <v>MUHAMMAD RAZA KHALID HUSSAIN</v>
          </cell>
          <cell r="F1103" t="str">
            <v>PAKISTAN</v>
          </cell>
        </row>
        <row r="1104">
          <cell r="B1104">
            <v>41171</v>
          </cell>
          <cell r="C1104">
            <v>3183</v>
          </cell>
          <cell r="D1104" t="str">
            <v>MAZHAR ABBAS ABDUL HAMEED</v>
          </cell>
          <cell r="F1104" t="str">
            <v>PAKISTAN</v>
          </cell>
        </row>
        <row r="1105">
          <cell r="B1105">
            <v>41129</v>
          </cell>
          <cell r="C1105">
            <v>3184</v>
          </cell>
          <cell r="D1105" t="str">
            <v>MUHAMMAD RAIS MUHAMMAD BASHIR</v>
          </cell>
          <cell r="F1105" t="str">
            <v>PAKISTAN</v>
          </cell>
        </row>
        <row r="1106">
          <cell r="B1106">
            <v>41135</v>
          </cell>
          <cell r="C1106">
            <v>3187</v>
          </cell>
          <cell r="D1106" t="str">
            <v>MUHAMMAD SHOAIB ILYAS MUHAMMAD ILYAS</v>
          </cell>
          <cell r="F1106" t="str">
            <v>PAKISTAN</v>
          </cell>
        </row>
        <row r="1107">
          <cell r="B1107">
            <v>41136</v>
          </cell>
          <cell r="C1107">
            <v>3188</v>
          </cell>
          <cell r="D1107" t="str">
            <v>ABDUL WAHID ABDUL WAJID</v>
          </cell>
          <cell r="F1107" t="str">
            <v>PAKISTAN</v>
          </cell>
        </row>
        <row r="1108">
          <cell r="B1108">
            <v>41163</v>
          </cell>
          <cell r="C1108">
            <v>3190</v>
          </cell>
          <cell r="D1108" t="str">
            <v>MUHAMMAD SHAKEEL MUHAMMAD LATIF</v>
          </cell>
          <cell r="F1108" t="str">
            <v>PAKISTAN</v>
          </cell>
        </row>
        <row r="1109">
          <cell r="B1109">
            <v>41150</v>
          </cell>
          <cell r="C1109">
            <v>3192</v>
          </cell>
          <cell r="D1109" t="str">
            <v>MUHAMMAD ARSLAN QAYYUM ABDUL QAYYUM</v>
          </cell>
          <cell r="F1109" t="str">
            <v>PAKISTAN</v>
          </cell>
        </row>
        <row r="1110">
          <cell r="B1110">
            <v>41129</v>
          </cell>
          <cell r="C1110">
            <v>3194</v>
          </cell>
          <cell r="D1110" t="str">
            <v>MUHAMMAD RIZWAN MUHAMMAD RAMZA</v>
          </cell>
          <cell r="F1110" t="str">
            <v>PAKISTAN</v>
          </cell>
        </row>
        <row r="1111">
          <cell r="B1111">
            <v>41142</v>
          </cell>
          <cell r="C1111">
            <v>3195</v>
          </cell>
          <cell r="D1111" t="str">
            <v>ZAHEER ABBAS MUHAMMAD AMEER</v>
          </cell>
          <cell r="F1111" t="str">
            <v>PAKISTAN</v>
          </cell>
        </row>
        <row r="1112">
          <cell r="B1112">
            <v>41127</v>
          </cell>
          <cell r="C1112">
            <v>3198</v>
          </cell>
          <cell r="D1112" t="str">
            <v>TANZEER AHMED NAZIR AHMED</v>
          </cell>
          <cell r="F1112" t="str">
            <v>PAKISTAN</v>
          </cell>
        </row>
        <row r="1113">
          <cell r="B1113">
            <v>41133</v>
          </cell>
          <cell r="C1113">
            <v>3199</v>
          </cell>
          <cell r="D1113" t="str">
            <v>SHAZAD KURRUM MUHAMMAD ARIF</v>
          </cell>
          <cell r="F1113" t="str">
            <v>PAKISTAN</v>
          </cell>
        </row>
        <row r="1114">
          <cell r="B1114">
            <v>41136</v>
          </cell>
          <cell r="C1114">
            <v>3201</v>
          </cell>
          <cell r="D1114" t="str">
            <v>KHADIM HUSSAIN GHULAM ALI</v>
          </cell>
          <cell r="F1114" t="str">
            <v>PAKISTAN</v>
          </cell>
        </row>
        <row r="1115">
          <cell r="B1115">
            <v>41127</v>
          </cell>
          <cell r="C1115">
            <v>3208</v>
          </cell>
          <cell r="D1115" t="str">
            <v>MUHAMMAD ANWAR NISAR AHMED</v>
          </cell>
          <cell r="F1115" t="str">
            <v>PAKISTAN</v>
          </cell>
        </row>
        <row r="1116">
          <cell r="B1116">
            <v>41127</v>
          </cell>
          <cell r="C1116">
            <v>3209</v>
          </cell>
          <cell r="D1116" t="str">
            <v>ZAFAR UL HAQ MUHAMMAD SHAFI</v>
          </cell>
          <cell r="F1116" t="str">
            <v>PAKISTAN</v>
          </cell>
        </row>
        <row r="1117">
          <cell r="B1117">
            <v>41171</v>
          </cell>
          <cell r="C1117">
            <v>3210</v>
          </cell>
          <cell r="D1117" t="str">
            <v>TANVEER ABBAS MUHAMMAD RASHEED</v>
          </cell>
          <cell r="F1117" t="str">
            <v>PAKISTAN</v>
          </cell>
        </row>
        <row r="1118">
          <cell r="B1118">
            <v>41135</v>
          </cell>
          <cell r="C1118">
            <v>3211</v>
          </cell>
          <cell r="D1118" t="str">
            <v>JAVED ASHRAF PEER MUHAMMAD</v>
          </cell>
          <cell r="F1118" t="str">
            <v>PAKISTAN</v>
          </cell>
        </row>
        <row r="1119">
          <cell r="B1119">
            <v>41135</v>
          </cell>
          <cell r="C1119">
            <v>3212</v>
          </cell>
          <cell r="D1119" t="str">
            <v>TABASSUM RAZA MUHAMMAD AFZAL</v>
          </cell>
          <cell r="F1119" t="str">
            <v>PAKISTAN</v>
          </cell>
        </row>
        <row r="1120">
          <cell r="B1120">
            <v>41171</v>
          </cell>
          <cell r="C1120">
            <v>3213</v>
          </cell>
          <cell r="D1120" t="str">
            <v>MAMOON HAFEEZ ABDUL HAFEEZ</v>
          </cell>
          <cell r="F1120" t="str">
            <v>PAKISTAN</v>
          </cell>
        </row>
        <row r="1121">
          <cell r="B1121">
            <v>41164</v>
          </cell>
          <cell r="C1121">
            <v>3214</v>
          </cell>
          <cell r="D1121" t="str">
            <v>HASHIM ALI CHOHAN SAJID WAHEED CHOHAN</v>
          </cell>
          <cell r="F1121" t="str">
            <v>PAKISTAN</v>
          </cell>
        </row>
        <row r="1122">
          <cell r="B1122">
            <v>41127</v>
          </cell>
          <cell r="C1122">
            <v>3215</v>
          </cell>
          <cell r="D1122" t="str">
            <v>TAHIR SHAMSHER ABDUL RAZZAQ</v>
          </cell>
          <cell r="F1122" t="str">
            <v>PAKISTAN</v>
          </cell>
        </row>
        <row r="1123">
          <cell r="B1123">
            <v>41135</v>
          </cell>
          <cell r="C1123">
            <v>3216</v>
          </cell>
          <cell r="D1123" t="str">
            <v>AYAZ ALI SADIQ HUSSAIN</v>
          </cell>
          <cell r="F1123" t="str">
            <v>PAKISTAN</v>
          </cell>
        </row>
        <row r="1124">
          <cell r="B1124">
            <v>41164</v>
          </cell>
          <cell r="C1124">
            <v>3217</v>
          </cell>
          <cell r="D1124" t="str">
            <v>MUHAMMAD ISHFAQ MUHAMMAD TUFAIL</v>
          </cell>
          <cell r="F1124" t="str">
            <v>PAKISTAN</v>
          </cell>
        </row>
        <row r="1125">
          <cell r="B1125">
            <v>41139</v>
          </cell>
          <cell r="C1125">
            <v>3220</v>
          </cell>
          <cell r="D1125" t="str">
            <v>ZEESHAN MUSHTAQ MUSHTAQ AHMED</v>
          </cell>
          <cell r="F1125" t="str">
            <v>PAKISTAN</v>
          </cell>
        </row>
        <row r="1126">
          <cell r="B1126">
            <v>41129</v>
          </cell>
          <cell r="C1126">
            <v>3221</v>
          </cell>
          <cell r="D1126" t="str">
            <v>FAISAL ZAIB AURANG ZAIB</v>
          </cell>
          <cell r="F1126" t="str">
            <v>PAKISTAN</v>
          </cell>
        </row>
        <row r="1127">
          <cell r="B1127">
            <v>41129</v>
          </cell>
          <cell r="C1127">
            <v>3222</v>
          </cell>
          <cell r="D1127" t="str">
            <v>MOHAMMAD TARIQ FAZAL HUSSAIN</v>
          </cell>
          <cell r="F1127" t="str">
            <v>PAKISTAN</v>
          </cell>
        </row>
        <row r="1128">
          <cell r="B1128">
            <v>41171</v>
          </cell>
          <cell r="C1128">
            <v>3223</v>
          </cell>
          <cell r="D1128" t="str">
            <v>MUHAMMAD WAQAS ZULFIQAR ALI</v>
          </cell>
          <cell r="F1128" t="str">
            <v>PAKISTAN</v>
          </cell>
        </row>
        <row r="1129">
          <cell r="B1129">
            <v>41127</v>
          </cell>
          <cell r="C1129">
            <v>3227</v>
          </cell>
          <cell r="D1129" t="str">
            <v>CHAUDHARY AMJAD KAMAL DIN</v>
          </cell>
          <cell r="F1129" t="str">
            <v>PAKISTAN</v>
          </cell>
        </row>
        <row r="1130">
          <cell r="B1130">
            <v>41127</v>
          </cell>
          <cell r="C1130">
            <v>3229</v>
          </cell>
          <cell r="D1130" t="str">
            <v>CHAUDHRY SHAH MUHAMMAD SALAM DIN</v>
          </cell>
          <cell r="F1130" t="str">
            <v>PAKISTAN</v>
          </cell>
        </row>
        <row r="1131">
          <cell r="B1131">
            <v>41139</v>
          </cell>
          <cell r="C1131">
            <v>3230</v>
          </cell>
          <cell r="D1131" t="str">
            <v>SARDAR ALI WALI DAD</v>
          </cell>
          <cell r="F1131" t="str">
            <v>PAKISTAN</v>
          </cell>
        </row>
        <row r="1132">
          <cell r="B1132">
            <v>41139</v>
          </cell>
          <cell r="C1132">
            <v>3231</v>
          </cell>
          <cell r="D1132" t="str">
            <v>RIZWAN ULLAH ZAIB ULLAH</v>
          </cell>
          <cell r="F1132" t="str">
            <v>PAKISTAN</v>
          </cell>
        </row>
        <row r="1133">
          <cell r="B1133">
            <v>41159</v>
          </cell>
          <cell r="C1133">
            <v>3232</v>
          </cell>
          <cell r="D1133" t="str">
            <v>ASIF KHAN GULSHAN KHAN</v>
          </cell>
          <cell r="F1133" t="str">
            <v>PAKISTAN</v>
          </cell>
        </row>
        <row r="1134">
          <cell r="B1134">
            <v>41136</v>
          </cell>
          <cell r="C1134">
            <v>3233</v>
          </cell>
          <cell r="D1134" t="str">
            <v>SALMAN ALI SHER ZADA</v>
          </cell>
          <cell r="F1134" t="str">
            <v>PAKISTAN</v>
          </cell>
        </row>
        <row r="1135">
          <cell r="B1135">
            <v>41139</v>
          </cell>
          <cell r="C1135">
            <v>3234</v>
          </cell>
          <cell r="D1135" t="str">
            <v>AKHTAR ZAMAN RAHIM SAID</v>
          </cell>
          <cell r="F1135" t="str">
            <v>PAKISTAN</v>
          </cell>
        </row>
        <row r="1136">
          <cell r="B1136">
            <v>41155</v>
          </cell>
          <cell r="C1136">
            <v>3235</v>
          </cell>
          <cell r="D1136" t="str">
            <v>ASIF ALI MUHAMMAD ALI</v>
          </cell>
          <cell r="F1136" t="str">
            <v>PAKISTAN</v>
          </cell>
        </row>
        <row r="1137">
          <cell r="B1137">
            <v>41131</v>
          </cell>
          <cell r="C1137">
            <v>3236</v>
          </cell>
          <cell r="D1137" t="str">
            <v>SHAHID RONAQ ZAMAN</v>
          </cell>
          <cell r="F1137" t="str">
            <v>PAKISTAN</v>
          </cell>
        </row>
        <row r="1138">
          <cell r="B1138">
            <v>41137</v>
          </cell>
          <cell r="C1138">
            <v>3237</v>
          </cell>
          <cell r="D1138" t="str">
            <v>MUHAMMAD ZABAIR SAID GHULAM</v>
          </cell>
          <cell r="F1138" t="str">
            <v>PAKISTAN</v>
          </cell>
        </row>
        <row r="1139">
          <cell r="B1139">
            <v>41131</v>
          </cell>
          <cell r="C1139">
            <v>3239</v>
          </cell>
          <cell r="D1139" t="str">
            <v>ARSHAD ALI NASRULLAH</v>
          </cell>
          <cell r="F1139" t="str">
            <v>PAKISTAN</v>
          </cell>
        </row>
        <row r="1140">
          <cell r="B1140">
            <v>41153</v>
          </cell>
          <cell r="C1140">
            <v>3240</v>
          </cell>
          <cell r="D1140" t="str">
            <v>MUHAMMAD LABHA FAZAL DIN</v>
          </cell>
          <cell r="F1140" t="str">
            <v>PAKISTAN</v>
          </cell>
        </row>
        <row r="1141">
          <cell r="B1141">
            <v>41155</v>
          </cell>
          <cell r="C1141">
            <v>3241</v>
          </cell>
          <cell r="D1141" t="str">
            <v>MUHAMMAD AFZAL GHULAM HAIDER</v>
          </cell>
          <cell r="F1141" t="str">
            <v>PAKISTAN</v>
          </cell>
        </row>
        <row r="1142">
          <cell r="B1142">
            <v>41160</v>
          </cell>
          <cell r="C1142">
            <v>3243</v>
          </cell>
          <cell r="D1142" t="str">
            <v>MUHAMMAD AZHAR REHMAN ABDUL REHMAN</v>
          </cell>
          <cell r="F1142" t="str">
            <v>PAKISTAN</v>
          </cell>
        </row>
        <row r="1143">
          <cell r="B1143">
            <v>41125</v>
          </cell>
          <cell r="C1143">
            <v>3244</v>
          </cell>
          <cell r="D1143" t="str">
            <v>MUHAMMAD ADNAN MUHAMMAD LABHA</v>
          </cell>
          <cell r="F1143" t="str">
            <v>PAKISTAN</v>
          </cell>
        </row>
        <row r="1144">
          <cell r="B1144">
            <v>41164</v>
          </cell>
          <cell r="C1144">
            <v>3247</v>
          </cell>
          <cell r="D1144" t="str">
            <v>RAFIQUE BAIG SARWAR BAIG</v>
          </cell>
          <cell r="F1144" t="str">
            <v>PAKISTAN</v>
          </cell>
        </row>
        <row r="1145">
          <cell r="B1145">
            <v>41142</v>
          </cell>
          <cell r="C1145">
            <v>3248</v>
          </cell>
          <cell r="D1145" t="str">
            <v>TALIB HUSSAIN MUHAMMAD BASHIR</v>
          </cell>
          <cell r="F1145" t="str">
            <v>PAKISTAN</v>
          </cell>
        </row>
        <row r="1146">
          <cell r="B1146">
            <v>41161</v>
          </cell>
          <cell r="C1146">
            <v>3249</v>
          </cell>
          <cell r="D1146" t="str">
            <v>MUHAMMAD AFZAL MUHAMMAD ASHRAF</v>
          </cell>
          <cell r="F1146" t="str">
            <v>PAKISTAN</v>
          </cell>
        </row>
        <row r="1147">
          <cell r="B1147">
            <v>41144</v>
          </cell>
          <cell r="C1147">
            <v>3250</v>
          </cell>
          <cell r="D1147" t="str">
            <v>OMAR ALI AWAL SHER</v>
          </cell>
          <cell r="F1147" t="str">
            <v>PAKISTAN</v>
          </cell>
        </row>
        <row r="1148">
          <cell r="B1148">
            <v>41155</v>
          </cell>
          <cell r="C1148">
            <v>3252</v>
          </cell>
          <cell r="D1148" t="str">
            <v>PIR MUHAMMAD SHAHZADA</v>
          </cell>
          <cell r="F1148" t="str">
            <v>PAKISTAN</v>
          </cell>
        </row>
        <row r="1149">
          <cell r="B1149">
            <v>41163</v>
          </cell>
          <cell r="C1149">
            <v>3254</v>
          </cell>
          <cell r="D1149" t="str">
            <v>MUHAMMAD MUMTAZ ALLAH RAKHA</v>
          </cell>
          <cell r="F1149" t="str">
            <v>PAKISTAN</v>
          </cell>
        </row>
        <row r="1150">
          <cell r="B1150">
            <v>41135</v>
          </cell>
          <cell r="C1150">
            <v>3256</v>
          </cell>
          <cell r="D1150" t="str">
            <v>MUHAMMAD RAMZAN SADA KHAN</v>
          </cell>
          <cell r="F1150" t="str">
            <v>PAKISTAN</v>
          </cell>
        </row>
        <row r="1151">
          <cell r="B1151">
            <v>41148</v>
          </cell>
          <cell r="C1151">
            <v>3258</v>
          </cell>
          <cell r="D1151" t="str">
            <v>RAHAT ALI LAL HUSSAIN</v>
          </cell>
          <cell r="F1151" t="str">
            <v>PAKISTAN</v>
          </cell>
        </row>
        <row r="1152">
          <cell r="B1152">
            <v>41194</v>
          </cell>
          <cell r="C1152">
            <v>3259</v>
          </cell>
          <cell r="D1152" t="str">
            <v>HAROON RASHEED RASHEED AHMAD</v>
          </cell>
          <cell r="F1152" t="str">
            <v>PAKISTAN</v>
          </cell>
        </row>
        <row r="1153">
          <cell r="B1153">
            <v>41152</v>
          </cell>
          <cell r="C1153">
            <v>3262</v>
          </cell>
          <cell r="D1153" t="str">
            <v>MUHAMMAD SAJID FAHEEM ELLAHI BAKHSH</v>
          </cell>
          <cell r="F1153" t="str">
            <v>PAKISTAN</v>
          </cell>
        </row>
        <row r="1154">
          <cell r="B1154">
            <v>41158</v>
          </cell>
          <cell r="C1154">
            <v>3266</v>
          </cell>
          <cell r="D1154" t="str">
            <v>AKHTAR NAWAZ  KHAN KHUSHAL KHAN</v>
          </cell>
          <cell r="F1154" t="str">
            <v>PAKISTAN</v>
          </cell>
        </row>
        <row r="1155">
          <cell r="B1155">
            <v>41140</v>
          </cell>
          <cell r="C1155">
            <v>3270</v>
          </cell>
          <cell r="D1155" t="str">
            <v>MANSAB DAR IMAM BAKHSH</v>
          </cell>
          <cell r="F1155" t="str">
            <v>PAKISTAN</v>
          </cell>
        </row>
        <row r="1156">
          <cell r="B1156">
            <v>41176</v>
          </cell>
          <cell r="C1156">
            <v>3271</v>
          </cell>
          <cell r="D1156" t="str">
            <v>IRFAN SADDIQUE MUHAMMAD SADDIQUE</v>
          </cell>
          <cell r="F1156" t="str">
            <v>PAKISTAN</v>
          </cell>
        </row>
        <row r="1157">
          <cell r="B1157">
            <v>41166</v>
          </cell>
          <cell r="C1157">
            <v>3272</v>
          </cell>
          <cell r="D1157" t="str">
            <v>ABDUL NAWAB GUL NAWAB</v>
          </cell>
          <cell r="F1157" t="str">
            <v>PAKISTAN</v>
          </cell>
        </row>
        <row r="1158">
          <cell r="B1158">
            <v>41156</v>
          </cell>
          <cell r="C1158">
            <v>3274</v>
          </cell>
          <cell r="D1158" t="str">
            <v>NAVEED UR REHMAN ABDUR REHMAN</v>
          </cell>
          <cell r="F1158" t="str">
            <v>PAKISTAN</v>
          </cell>
        </row>
        <row r="1159">
          <cell r="B1159">
            <v>41173</v>
          </cell>
          <cell r="C1159">
            <v>3276</v>
          </cell>
          <cell r="D1159" t="str">
            <v>SADAM HUSSAIN MUHAMMAD HUSSAIN</v>
          </cell>
          <cell r="F1159" t="str">
            <v>PAKISTAN</v>
          </cell>
        </row>
        <row r="1160">
          <cell r="B1160">
            <v>41176</v>
          </cell>
          <cell r="C1160">
            <v>3280</v>
          </cell>
          <cell r="D1160" t="str">
            <v>LAL ZADA ZARIF DAD</v>
          </cell>
          <cell r="F1160" t="str">
            <v>PAKISTAN</v>
          </cell>
        </row>
        <row r="1161">
          <cell r="B1161">
            <v>41151</v>
          </cell>
          <cell r="C1161">
            <v>3282</v>
          </cell>
          <cell r="D1161" t="str">
            <v>MUHAMMAD MUDASSAR MUHAMMAD HAYAT</v>
          </cell>
          <cell r="F1161" t="str">
            <v>PAKISTAN</v>
          </cell>
        </row>
        <row r="1162">
          <cell r="B1162">
            <v>41160</v>
          </cell>
          <cell r="C1162">
            <v>3283</v>
          </cell>
          <cell r="D1162" t="str">
            <v>AMJAD ABBAS RAB NAWAZ</v>
          </cell>
          <cell r="F1162" t="str">
            <v>PAKISTAN</v>
          </cell>
        </row>
        <row r="1163">
          <cell r="B1163">
            <v>41152</v>
          </cell>
          <cell r="C1163">
            <v>3285</v>
          </cell>
          <cell r="D1163" t="str">
            <v>ABDUL RAHIM MUHAMMAD MAROOF</v>
          </cell>
          <cell r="F1163" t="str">
            <v>PAKISTAN</v>
          </cell>
        </row>
        <row r="1164">
          <cell r="B1164">
            <v>41183</v>
          </cell>
          <cell r="C1164">
            <v>3287</v>
          </cell>
          <cell r="D1164" t="str">
            <v>JAMSHAID ALI MUHAMMAD ZAKA ULLAH</v>
          </cell>
          <cell r="F1164" t="str">
            <v>PAKISTAN</v>
          </cell>
        </row>
        <row r="1165">
          <cell r="B1165">
            <v>41184</v>
          </cell>
          <cell r="C1165">
            <v>3288</v>
          </cell>
          <cell r="D1165" t="str">
            <v>MUHAMMAD WASEEM AKRAM MUHAMMAD AKRAM</v>
          </cell>
          <cell r="F1165" t="str">
            <v>PAKISTAN</v>
          </cell>
        </row>
        <row r="1166">
          <cell r="B1166">
            <v>41142</v>
          </cell>
          <cell r="C1166">
            <v>3290</v>
          </cell>
          <cell r="D1166" t="str">
            <v>RAZI GUL  NASEEM GUL</v>
          </cell>
          <cell r="F1166" t="str">
            <v>PAKISTAN</v>
          </cell>
        </row>
        <row r="1167">
          <cell r="B1167">
            <v>41184</v>
          </cell>
          <cell r="C1167">
            <v>3292</v>
          </cell>
          <cell r="D1167" t="str">
            <v>KHURRAM SAJJAD MUHAMMAD ASHRAF</v>
          </cell>
          <cell r="F1167" t="str">
            <v>PAKISTAN</v>
          </cell>
        </row>
        <row r="1168">
          <cell r="B1168">
            <v>41178</v>
          </cell>
          <cell r="C1168">
            <v>3293</v>
          </cell>
          <cell r="D1168" t="str">
            <v>EJAZ AHMAD SUBA KHAN</v>
          </cell>
          <cell r="F1168" t="str">
            <v>PAKISTAN</v>
          </cell>
        </row>
        <row r="1169">
          <cell r="B1169">
            <v>41183</v>
          </cell>
          <cell r="C1169">
            <v>3295</v>
          </cell>
          <cell r="D1169" t="str">
            <v>MUBASHAR ALI MUHAMMAD BOOTA</v>
          </cell>
          <cell r="F1169" t="str">
            <v>PAKISTAN</v>
          </cell>
        </row>
        <row r="1170">
          <cell r="B1170">
            <v>41193</v>
          </cell>
          <cell r="C1170">
            <v>3297</v>
          </cell>
          <cell r="D1170" t="str">
            <v>SHAMAS DIN AMANAT ALI</v>
          </cell>
          <cell r="F1170" t="str">
            <v>PAKISTAN</v>
          </cell>
        </row>
        <row r="1171">
          <cell r="B1171">
            <v>41144</v>
          </cell>
          <cell r="C1171">
            <v>3298</v>
          </cell>
          <cell r="D1171" t="str">
            <v>NAVEED IQBAL MUHAMMAD JAN</v>
          </cell>
          <cell r="F1171" t="str">
            <v>PAKISTAN</v>
          </cell>
        </row>
        <row r="1172">
          <cell r="B1172">
            <v>41135</v>
          </cell>
          <cell r="C1172">
            <v>3299</v>
          </cell>
          <cell r="D1172" t="str">
            <v>MUHAMMAD NAZIR MUHAMMAD BASHIR</v>
          </cell>
          <cell r="F1172" t="str">
            <v>PAKISTAN</v>
          </cell>
        </row>
        <row r="1173">
          <cell r="B1173">
            <v>41141</v>
          </cell>
          <cell r="C1173">
            <v>3301</v>
          </cell>
          <cell r="D1173" t="str">
            <v>ABDUL RAUF UMER FAROOQ</v>
          </cell>
          <cell r="F1173" t="str">
            <v>PAKISTAN</v>
          </cell>
        </row>
        <row r="1174">
          <cell r="B1174">
            <v>41162</v>
          </cell>
          <cell r="C1174">
            <v>3302</v>
          </cell>
          <cell r="D1174" t="str">
            <v>ISHFAQ HUSSAIN GHAZANFAR HUSSAIN</v>
          </cell>
          <cell r="F1174" t="str">
            <v>PAKISTAN</v>
          </cell>
        </row>
        <row r="1175">
          <cell r="B1175">
            <v>41166</v>
          </cell>
          <cell r="C1175">
            <v>3304</v>
          </cell>
          <cell r="D1175" t="str">
            <v>SHUJAT FAROOQ MUHAMMAD FAROOQ KHAN</v>
          </cell>
          <cell r="F1175" t="str">
            <v>PAKISTAN</v>
          </cell>
        </row>
        <row r="1176">
          <cell r="B1176">
            <v>41166</v>
          </cell>
          <cell r="C1176">
            <v>3305</v>
          </cell>
          <cell r="D1176" t="str">
            <v>BASHARAAT ISHAQ MUHAMMAD ISHAQ KHAN</v>
          </cell>
          <cell r="F1176" t="str">
            <v>PAKISTAN</v>
          </cell>
        </row>
        <row r="1177">
          <cell r="B1177">
            <v>41173</v>
          </cell>
          <cell r="C1177">
            <v>3306</v>
          </cell>
          <cell r="D1177" t="str">
            <v>HABIB UR REHMAN AWAL DIN</v>
          </cell>
          <cell r="F1177" t="str">
            <v>PAKISTAN</v>
          </cell>
        </row>
        <row r="1178">
          <cell r="B1178">
            <v>41151</v>
          </cell>
          <cell r="C1178">
            <v>3308</v>
          </cell>
          <cell r="D1178" t="str">
            <v>HIKMAT YAR HAKEEM ULLAH</v>
          </cell>
          <cell r="F1178" t="str">
            <v>PAKISTAN</v>
          </cell>
        </row>
        <row r="1179">
          <cell r="B1179">
            <v>41164</v>
          </cell>
          <cell r="C1179">
            <v>3309</v>
          </cell>
          <cell r="D1179" t="str">
            <v>TAUHEED KHAN GUL ZAMEER</v>
          </cell>
          <cell r="F1179" t="str">
            <v>PAKISTAN</v>
          </cell>
        </row>
        <row r="1180">
          <cell r="B1180">
            <v>41164</v>
          </cell>
          <cell r="C1180">
            <v>3311</v>
          </cell>
          <cell r="D1180" t="str">
            <v>FAZAL SAID MIR NAWAZ KHAN</v>
          </cell>
          <cell r="F1180" t="str">
            <v>PAKISTAN</v>
          </cell>
        </row>
        <row r="1181">
          <cell r="B1181">
            <v>41178</v>
          </cell>
          <cell r="C1181">
            <v>3313</v>
          </cell>
          <cell r="D1181" t="str">
            <v>MUHAMMAD TAYYAB RAZA MUHAMMAD RAUF</v>
          </cell>
          <cell r="F1181" t="str">
            <v>PAKISTAN</v>
          </cell>
        </row>
        <row r="1182">
          <cell r="B1182">
            <v>41168</v>
          </cell>
          <cell r="C1182">
            <v>3315</v>
          </cell>
          <cell r="D1182" t="str">
            <v>MUHAMMAD RAMZAN JEEVAN KHAN</v>
          </cell>
          <cell r="F1182" t="str">
            <v>PAKISTAN</v>
          </cell>
        </row>
        <row r="1183">
          <cell r="B1183">
            <v>41160</v>
          </cell>
          <cell r="C1183">
            <v>3320</v>
          </cell>
          <cell r="D1183" t="str">
            <v>IFRAN HAIDER MALIK MUHAMMAD MUKHTAR</v>
          </cell>
          <cell r="F1183" t="str">
            <v>PAKISTAN</v>
          </cell>
        </row>
        <row r="1184">
          <cell r="B1184">
            <v>41184</v>
          </cell>
          <cell r="C1184">
            <v>3321</v>
          </cell>
          <cell r="D1184" t="str">
            <v>KASHIF MAHMOOD MUHAMMAD WAKEEL</v>
          </cell>
          <cell r="F1184" t="str">
            <v>PAKISTAN</v>
          </cell>
        </row>
        <row r="1185">
          <cell r="B1185">
            <v>41178</v>
          </cell>
          <cell r="C1185">
            <v>3322</v>
          </cell>
          <cell r="D1185" t="str">
            <v xml:space="preserve">MURAD BAHADAR BAHADAR KHAN </v>
          </cell>
          <cell r="F1185" t="str">
            <v>PAKISTAN</v>
          </cell>
        </row>
        <row r="1186">
          <cell r="B1186">
            <v>41178</v>
          </cell>
          <cell r="C1186">
            <v>3323</v>
          </cell>
          <cell r="D1186" t="str">
            <v>ABID UR REHMAN MIAN BAZ MUHAMMAD</v>
          </cell>
          <cell r="F1186" t="str">
            <v>PAKISTAN</v>
          </cell>
        </row>
        <row r="1187">
          <cell r="B1187">
            <v>41184</v>
          </cell>
          <cell r="C1187">
            <v>3324</v>
          </cell>
          <cell r="D1187" t="str">
            <v>SAJID HUSSAIN MUHAMMAD USMAN</v>
          </cell>
          <cell r="F1187" t="str">
            <v>PAKISTAN</v>
          </cell>
        </row>
        <row r="1188">
          <cell r="B1188">
            <v>41156</v>
          </cell>
          <cell r="C1188">
            <v>3325</v>
          </cell>
          <cell r="D1188" t="str">
            <v>GHULAM RASOOL MUHAMMAD HANIF</v>
          </cell>
          <cell r="F1188" t="str">
            <v>PAKISTAN</v>
          </cell>
        </row>
        <row r="1189">
          <cell r="B1189">
            <v>41166</v>
          </cell>
          <cell r="C1189">
            <v>3326</v>
          </cell>
          <cell r="D1189" t="str">
            <v>ZAHEEM ALI FARAZ MUHAMMAD FARAZ KHAN</v>
          </cell>
          <cell r="F1189" t="str">
            <v>PAKISTAN</v>
          </cell>
        </row>
        <row r="1190">
          <cell r="B1190">
            <v>41168</v>
          </cell>
          <cell r="C1190">
            <v>3327</v>
          </cell>
          <cell r="D1190" t="str">
            <v>AZHAR MEHMOOD ABDUL MAJEED</v>
          </cell>
          <cell r="F1190" t="str">
            <v>PAKISTAN</v>
          </cell>
        </row>
        <row r="1191">
          <cell r="B1191">
            <v>41168</v>
          </cell>
          <cell r="C1191">
            <v>3328</v>
          </cell>
          <cell r="D1191" t="str">
            <v>SHAKOOR HAMEED ABDUL HAMEED</v>
          </cell>
          <cell r="F1191" t="str">
            <v>PAKISTAN</v>
          </cell>
        </row>
        <row r="1192">
          <cell r="B1192">
            <v>41167</v>
          </cell>
          <cell r="C1192">
            <v>3329</v>
          </cell>
          <cell r="D1192" t="str">
            <v>REHMAN ALI JAMIL AHMAD</v>
          </cell>
          <cell r="F1192" t="str">
            <v>PAKISTAN</v>
          </cell>
        </row>
        <row r="1193">
          <cell r="B1193">
            <v>41166</v>
          </cell>
          <cell r="C1193">
            <v>3330</v>
          </cell>
          <cell r="D1193" t="str">
            <v>WAQAS ABBAS KHAN MUHAMMAD ABBAS KHAN</v>
          </cell>
          <cell r="F1193" t="str">
            <v>PAKISTAN</v>
          </cell>
        </row>
        <row r="1194">
          <cell r="B1194">
            <v>41162</v>
          </cell>
          <cell r="C1194">
            <v>3332</v>
          </cell>
          <cell r="D1194" t="str">
            <v xml:space="preserve">ZAHID NAWAZ MUHAMMAD ALI </v>
          </cell>
          <cell r="F1194" t="str">
            <v>PAKISTAN</v>
          </cell>
        </row>
        <row r="1195">
          <cell r="B1195">
            <v>41159</v>
          </cell>
          <cell r="C1195">
            <v>3333</v>
          </cell>
          <cell r="D1195" t="str">
            <v>SHABAZ ALI MUHAMMAD SIDDIQUE</v>
          </cell>
          <cell r="F1195" t="str">
            <v>PAKISTAN</v>
          </cell>
        </row>
        <row r="1196">
          <cell r="B1196">
            <v>41155</v>
          </cell>
          <cell r="C1196">
            <v>3334</v>
          </cell>
          <cell r="D1196" t="str">
            <v>FAIZ RASOOL ZAFAR IQBAL</v>
          </cell>
          <cell r="F1196" t="str">
            <v>PAKISTAN</v>
          </cell>
        </row>
        <row r="1197">
          <cell r="B1197">
            <v>41153</v>
          </cell>
          <cell r="C1197">
            <v>3335</v>
          </cell>
          <cell r="D1197" t="str">
            <v>MUHAMMAD BOOTA RASHEED AHMED</v>
          </cell>
          <cell r="F1197" t="str">
            <v>PAKISTAN</v>
          </cell>
        </row>
        <row r="1198">
          <cell r="B1198">
            <v>41139</v>
          </cell>
          <cell r="C1198">
            <v>3336</v>
          </cell>
          <cell r="D1198" t="str">
            <v>RIAZ KHAN JANAB GUL</v>
          </cell>
          <cell r="F1198" t="str">
            <v>PAKISTAN</v>
          </cell>
        </row>
        <row r="1199">
          <cell r="B1199">
            <v>41161</v>
          </cell>
          <cell r="C1199">
            <v>3337</v>
          </cell>
          <cell r="D1199" t="str">
            <v>IMRAN KHAN IQBALGHANI</v>
          </cell>
          <cell r="F1199" t="str">
            <v>PAKISTAN</v>
          </cell>
        </row>
        <row r="1200">
          <cell r="B1200">
            <v>41189</v>
          </cell>
          <cell r="C1200">
            <v>3340</v>
          </cell>
          <cell r="D1200" t="str">
            <v>SAID AHMAD NOOR UL BASAR</v>
          </cell>
          <cell r="F1200" t="str">
            <v>PAKISTAN</v>
          </cell>
        </row>
        <row r="1201">
          <cell r="B1201">
            <v>41155</v>
          </cell>
          <cell r="C1201">
            <v>3341</v>
          </cell>
          <cell r="D1201" t="str">
            <v>YOUSAF ALI MUHAMMAD AMWAR</v>
          </cell>
          <cell r="F1201" t="str">
            <v>PAKISTAN</v>
          </cell>
        </row>
        <row r="1202">
          <cell r="B1202">
            <v>41162</v>
          </cell>
          <cell r="C1202">
            <v>3342</v>
          </cell>
          <cell r="D1202" t="str">
            <v>MUHAMMAD AJMALHABIB KHAN</v>
          </cell>
          <cell r="F1202" t="str">
            <v>PAKISTAN</v>
          </cell>
        </row>
        <row r="1203">
          <cell r="B1203">
            <v>41173</v>
          </cell>
          <cell r="C1203">
            <v>3343</v>
          </cell>
          <cell r="D1203" t="str">
            <v>SAIFOOR REHMAN GULI BADSHAH</v>
          </cell>
          <cell r="F1203" t="str">
            <v>PAKISTAN</v>
          </cell>
        </row>
        <row r="1204">
          <cell r="B1204">
            <v>41192</v>
          </cell>
          <cell r="C1204">
            <v>3344</v>
          </cell>
          <cell r="D1204" t="str">
            <v>QAMIR ABID ABID HUSSAIN</v>
          </cell>
          <cell r="F1204" t="str">
            <v>PAKISTAN</v>
          </cell>
        </row>
        <row r="1205">
          <cell r="B1205">
            <v>41166</v>
          </cell>
          <cell r="C1205">
            <v>3345</v>
          </cell>
          <cell r="D1205" t="str">
            <v>MUHAMMAD SULTAN SAHIB KHAN</v>
          </cell>
          <cell r="F1205" t="str">
            <v>PAKISTAN</v>
          </cell>
        </row>
        <row r="1206">
          <cell r="B1206">
            <v>41166</v>
          </cell>
          <cell r="C1206">
            <v>3346</v>
          </cell>
          <cell r="D1206" t="str">
            <v>MUHAMMAD SHAFIQUE MUHAMMAD SIDDIQUE</v>
          </cell>
          <cell r="F1206" t="str">
            <v>PAKISTAN</v>
          </cell>
        </row>
        <row r="1207">
          <cell r="B1207">
            <v>41166</v>
          </cell>
          <cell r="C1207">
            <v>3347</v>
          </cell>
          <cell r="D1207" t="str">
            <v>TAUSEEF AHMED FAROOQI MUHAMMAD SADIQ FAROOQ</v>
          </cell>
          <cell r="F1207" t="str">
            <v>PAKISTAN</v>
          </cell>
        </row>
        <row r="1208">
          <cell r="B1208">
            <v>41166</v>
          </cell>
          <cell r="C1208">
            <v>3348</v>
          </cell>
          <cell r="D1208" t="str">
            <v>TANVEER AHMED MUHAMMAD UMAR</v>
          </cell>
          <cell r="F1208" t="str">
            <v>PAKISTAN</v>
          </cell>
        </row>
        <row r="1209">
          <cell r="B1209">
            <v>41168</v>
          </cell>
          <cell r="C1209">
            <v>3349</v>
          </cell>
          <cell r="D1209" t="str">
            <v>GHULAM ABBAS RASHEED AHMED</v>
          </cell>
          <cell r="F1209" t="str">
            <v>PAKISTAN</v>
          </cell>
        </row>
        <row r="1210">
          <cell r="B1210">
            <v>41181</v>
          </cell>
          <cell r="C1210">
            <v>3350</v>
          </cell>
          <cell r="D1210" t="str">
            <v>MUHAMMAD TANVEER ABDUL HAMEED</v>
          </cell>
          <cell r="F1210" t="str">
            <v>PAKISTAN</v>
          </cell>
        </row>
        <row r="1211">
          <cell r="B1211">
            <v>41176</v>
          </cell>
          <cell r="C1211">
            <v>3351</v>
          </cell>
          <cell r="D1211" t="str">
            <v>SHAKEEL AHMED KHAN MUHAMMAD SIDIQUE KHAN</v>
          </cell>
          <cell r="F1211" t="str">
            <v>PAKISTAN</v>
          </cell>
        </row>
        <row r="1212">
          <cell r="B1212">
            <v>41165</v>
          </cell>
          <cell r="C1212">
            <v>3353</v>
          </cell>
          <cell r="D1212" t="str">
            <v>AURANGZEB MURAD KHAN</v>
          </cell>
          <cell r="F1212" t="str">
            <v>PAKISTAN</v>
          </cell>
        </row>
        <row r="1213">
          <cell r="B1213">
            <v>41178</v>
          </cell>
          <cell r="C1213">
            <v>3354</v>
          </cell>
          <cell r="D1213" t="str">
            <v>ZAKIR ALI MAS WALI SHAH</v>
          </cell>
          <cell r="F1213" t="str">
            <v>PAKISTAN</v>
          </cell>
        </row>
        <row r="1214">
          <cell r="B1214">
            <v>41176</v>
          </cell>
          <cell r="C1214">
            <v>3356</v>
          </cell>
          <cell r="D1214" t="str">
            <v>TOQEER IQBAL MUHAMMAD HAFEEZ KHAN</v>
          </cell>
          <cell r="F1214" t="str">
            <v>PAKISTAN</v>
          </cell>
        </row>
        <row r="1215">
          <cell r="B1215">
            <v>41178</v>
          </cell>
          <cell r="C1215">
            <v>3361</v>
          </cell>
          <cell r="D1215" t="str">
            <v>RIAZ MUHAMMAD KHIZB UR RAHMAN</v>
          </cell>
          <cell r="F1215" t="str">
            <v>PAKISTAN</v>
          </cell>
        </row>
        <row r="1216">
          <cell r="B1216">
            <v>41160</v>
          </cell>
          <cell r="C1216">
            <v>3362</v>
          </cell>
          <cell r="D1216" t="str">
            <v>MUHAMMAD ASIF MUHAMMAD WARIS</v>
          </cell>
          <cell r="F1216" t="str">
            <v>PAKISTAN</v>
          </cell>
        </row>
        <row r="1217">
          <cell r="B1217">
            <v>41178</v>
          </cell>
          <cell r="C1217">
            <v>3365</v>
          </cell>
          <cell r="D1217" t="str">
            <v>PARVEZ KHAN HAYAT KHAN</v>
          </cell>
          <cell r="F1217" t="str">
            <v>PAKISTAN</v>
          </cell>
        </row>
        <row r="1218">
          <cell r="B1218">
            <v>41172</v>
          </cell>
          <cell r="C1218">
            <v>3369</v>
          </cell>
          <cell r="D1218" t="str">
            <v>ZAR MARJAN LAL MARJAN</v>
          </cell>
          <cell r="F1218" t="str">
            <v>PAKISTAN</v>
          </cell>
        </row>
        <row r="1219">
          <cell r="B1219">
            <v>41178</v>
          </cell>
          <cell r="C1219">
            <v>3373</v>
          </cell>
          <cell r="D1219" t="str">
            <v>SHAR BAZ RASHEED MUHAMMAD RASHEED</v>
          </cell>
          <cell r="F1219" t="str">
            <v>PAKISTAN</v>
          </cell>
        </row>
        <row r="1220">
          <cell r="B1220">
            <v>41177</v>
          </cell>
          <cell r="C1220">
            <v>3374</v>
          </cell>
          <cell r="D1220" t="str">
            <v>MUBASHER WAQAS MEHMOOB AHMAD</v>
          </cell>
          <cell r="F1220" t="str">
            <v>PAKISTAN</v>
          </cell>
        </row>
        <row r="1221">
          <cell r="B1221">
            <v>41160</v>
          </cell>
          <cell r="C1221">
            <v>3375</v>
          </cell>
          <cell r="D1221" t="str">
            <v>NASIR MAHMOOD MUHAMMAD AFZAL</v>
          </cell>
          <cell r="F1221" t="str">
            <v>PAKISTAN</v>
          </cell>
        </row>
        <row r="1222">
          <cell r="B1222">
            <v>41172</v>
          </cell>
          <cell r="C1222">
            <v>3377</v>
          </cell>
          <cell r="D1222" t="str">
            <v>ESSA KHAN NASEEB KHAN</v>
          </cell>
          <cell r="F1222" t="str">
            <v>PAKISTAN</v>
          </cell>
        </row>
        <row r="1223">
          <cell r="B1223">
            <v>41172</v>
          </cell>
          <cell r="C1223">
            <v>3378</v>
          </cell>
          <cell r="D1223" t="str">
            <v>FAYAZ AHMED REHMAT ELAHI</v>
          </cell>
          <cell r="F1223" t="str">
            <v>PAKISTAN</v>
          </cell>
        </row>
        <row r="1224">
          <cell r="B1224">
            <v>41153</v>
          </cell>
          <cell r="C1224">
            <v>3379</v>
          </cell>
          <cell r="D1224" t="str">
            <v>MUHAMMAD ILYAS KHUDA BAKHSH</v>
          </cell>
          <cell r="F1224" t="str">
            <v>PAKISTAN</v>
          </cell>
        </row>
        <row r="1225">
          <cell r="B1225">
            <v>41178</v>
          </cell>
          <cell r="C1225">
            <v>3382</v>
          </cell>
          <cell r="D1225" t="str">
            <v>BASHIR SHAH SAID SHAH</v>
          </cell>
          <cell r="F1225" t="str">
            <v>PAKISTAN</v>
          </cell>
        </row>
        <row r="1226">
          <cell r="B1226">
            <v>41167</v>
          </cell>
          <cell r="C1226">
            <v>3383</v>
          </cell>
          <cell r="D1226" t="str">
            <v>MUSADDAQ ALI MUHAMMAD AFZAL</v>
          </cell>
          <cell r="F1226" t="str">
            <v>PAKISTAN</v>
          </cell>
        </row>
        <row r="1227">
          <cell r="B1227">
            <v>41178</v>
          </cell>
          <cell r="C1227">
            <v>3384</v>
          </cell>
          <cell r="D1227" t="str">
            <v>ASIF IRSHAD ZAHIR SHAH</v>
          </cell>
          <cell r="F1227" t="str">
            <v>PAKISTAN</v>
          </cell>
        </row>
        <row r="1228">
          <cell r="B1228">
            <v>41172</v>
          </cell>
          <cell r="C1228">
            <v>3385</v>
          </cell>
          <cell r="D1228" t="str">
            <v>FARHAD AFZAL RAHIM</v>
          </cell>
          <cell r="F1228" t="str">
            <v>PAKISTAN</v>
          </cell>
        </row>
        <row r="1229">
          <cell r="B1229">
            <v>41150</v>
          </cell>
          <cell r="C1229">
            <v>3386</v>
          </cell>
          <cell r="D1229" t="str">
            <v>ALLAH RAKHA FALAK SHER</v>
          </cell>
          <cell r="F1229" t="str">
            <v>PAKISTAN</v>
          </cell>
        </row>
        <row r="1230">
          <cell r="B1230">
            <v>41171</v>
          </cell>
          <cell r="C1230">
            <v>3388</v>
          </cell>
          <cell r="D1230" t="str">
            <v>MUHAMMAD IMRAN SHARBAT KHAN</v>
          </cell>
          <cell r="F1230" t="str">
            <v>PAKISTAN</v>
          </cell>
        </row>
        <row r="1231">
          <cell r="B1231">
            <v>41162</v>
          </cell>
          <cell r="C1231">
            <v>3389</v>
          </cell>
          <cell r="D1231" t="str">
            <v>AMJAD MEHMOOD MUHAMMAD AZAM</v>
          </cell>
          <cell r="F1231" t="str">
            <v>PAKISTAN</v>
          </cell>
        </row>
        <row r="1232">
          <cell r="B1232">
            <v>41178</v>
          </cell>
          <cell r="C1232">
            <v>3390</v>
          </cell>
          <cell r="D1232" t="str">
            <v>SAID ARAB KHAN MUHAMMAD RASOOL</v>
          </cell>
          <cell r="F1232" t="str">
            <v>PAKISTAN</v>
          </cell>
        </row>
        <row r="1233">
          <cell r="B1233">
            <v>41171</v>
          </cell>
          <cell r="C1233">
            <v>3391</v>
          </cell>
          <cell r="D1233" t="str">
            <v>ZAHOOR SHAH JAN BADSHAH</v>
          </cell>
          <cell r="F1233" t="str">
            <v>PAKISTAN</v>
          </cell>
        </row>
        <row r="1234">
          <cell r="B1234">
            <v>41171</v>
          </cell>
          <cell r="C1234">
            <v>3393</v>
          </cell>
          <cell r="D1234" t="str">
            <v>RAHIM SHAH HAYAT SHAH</v>
          </cell>
          <cell r="F1234" t="str">
            <v>PAKISTAN</v>
          </cell>
        </row>
        <row r="1235">
          <cell r="B1235">
            <v>41160</v>
          </cell>
          <cell r="C1235">
            <v>3394</v>
          </cell>
          <cell r="D1235" t="str">
            <v>MUKHTAR AHMED FAZAL MUHAMMAD</v>
          </cell>
          <cell r="F1235" t="str">
            <v>PAKISTAN</v>
          </cell>
        </row>
        <row r="1236">
          <cell r="B1236">
            <v>41177</v>
          </cell>
          <cell r="C1236">
            <v>3395</v>
          </cell>
          <cell r="D1236" t="str">
            <v>SAJID ZAMAN SAFDAR ZAMAN</v>
          </cell>
          <cell r="F1236" t="str">
            <v>PAKISTAN</v>
          </cell>
        </row>
        <row r="1237">
          <cell r="B1237">
            <v>41151</v>
          </cell>
          <cell r="C1237">
            <v>3396</v>
          </cell>
          <cell r="D1237" t="str">
            <v>MUHAMMAD IJAZ MUHAMMAD NAZIR</v>
          </cell>
          <cell r="F1237" t="str">
            <v>PAKISTAN</v>
          </cell>
        </row>
        <row r="1238">
          <cell r="B1238">
            <v>41178</v>
          </cell>
          <cell r="C1238">
            <v>3397</v>
          </cell>
          <cell r="D1238" t="str">
            <v>ATTA ULLAH LAL GUL</v>
          </cell>
          <cell r="F1238" t="str">
            <v>PAKISTAN</v>
          </cell>
        </row>
        <row r="1239">
          <cell r="B1239">
            <v>41172</v>
          </cell>
          <cell r="C1239">
            <v>3398</v>
          </cell>
          <cell r="D1239" t="str">
            <v>LUQMAN KHAN WAZIR</v>
          </cell>
          <cell r="F1239" t="str">
            <v>PAKISTAN</v>
          </cell>
        </row>
        <row r="1240">
          <cell r="B1240">
            <v>41171</v>
          </cell>
          <cell r="C1240">
            <v>3401</v>
          </cell>
          <cell r="D1240" t="str">
            <v>NADEEM AKHTAR SALEEM AKHTAR</v>
          </cell>
          <cell r="F1240" t="str">
            <v>PAKISTAN</v>
          </cell>
        </row>
        <row r="1241">
          <cell r="B1241">
            <v>41155</v>
          </cell>
          <cell r="C1241">
            <v>3402</v>
          </cell>
          <cell r="D1241" t="str">
            <v>TOUSEER ABBAS ALI ABBAS</v>
          </cell>
          <cell r="F1241" t="str">
            <v>PAKISTAN</v>
          </cell>
        </row>
        <row r="1242">
          <cell r="B1242">
            <v>41155</v>
          </cell>
          <cell r="C1242">
            <v>3403</v>
          </cell>
          <cell r="D1242" t="str">
            <v>ASAD MUMTAZ MUMTAZ KHAN</v>
          </cell>
          <cell r="F1242" t="str">
            <v>PAKISTAN</v>
          </cell>
        </row>
        <row r="1243">
          <cell r="B1243">
            <v>41163</v>
          </cell>
          <cell r="C1243">
            <v>3406</v>
          </cell>
          <cell r="D1243" t="str">
            <v>MUHAMMAD RASHID MUNIR MUHAMMMAD MUNIR RAJA</v>
          </cell>
          <cell r="F1243" t="str">
            <v>PAKISTAN</v>
          </cell>
        </row>
        <row r="1244">
          <cell r="B1244">
            <v>41172</v>
          </cell>
          <cell r="C1244">
            <v>3407</v>
          </cell>
          <cell r="D1244" t="str">
            <v>ZEESHAN KHAN HABIB UR REHMAN</v>
          </cell>
          <cell r="F1244" t="str">
            <v>PAKISTAN</v>
          </cell>
        </row>
        <row r="1245">
          <cell r="B1245">
            <v>41172</v>
          </cell>
          <cell r="C1245">
            <v>3408</v>
          </cell>
          <cell r="D1245" t="str">
            <v>HASSAN REHMAN BASHIR RAHMAN</v>
          </cell>
          <cell r="F1245" t="str">
            <v>PAKISTAN</v>
          </cell>
        </row>
        <row r="1246">
          <cell r="B1246">
            <v>41172</v>
          </cell>
          <cell r="C1246">
            <v>3409</v>
          </cell>
          <cell r="D1246" t="str">
            <v>MUHAMMAD ARIF YAR AKBAR</v>
          </cell>
          <cell r="F1246" t="str">
            <v>PAKISTAN</v>
          </cell>
        </row>
        <row r="1247">
          <cell r="B1247">
            <v>41178</v>
          </cell>
          <cell r="C1247">
            <v>3410</v>
          </cell>
          <cell r="D1247" t="str">
            <v>SAJJAD KHAN NAJEEB ULLAH</v>
          </cell>
          <cell r="F1247" t="str">
            <v>PAKISTAN</v>
          </cell>
        </row>
        <row r="1248">
          <cell r="B1248">
            <v>41178</v>
          </cell>
          <cell r="C1248">
            <v>3411</v>
          </cell>
          <cell r="D1248" t="str">
            <v>HAIDER ZAMAN FAZAL KARIM</v>
          </cell>
          <cell r="F1248" t="str">
            <v>PAKISTAN</v>
          </cell>
        </row>
        <row r="1249">
          <cell r="B1249">
            <v>41141</v>
          </cell>
          <cell r="C1249">
            <v>3416</v>
          </cell>
          <cell r="D1249" t="str">
            <v>AZHAR IQBAL MUHAMMAD BASHIR</v>
          </cell>
          <cell r="F1249" t="str">
            <v>PAKISTAN</v>
          </cell>
        </row>
        <row r="1250">
          <cell r="B1250">
            <v>41162</v>
          </cell>
          <cell r="C1250">
            <v>3417</v>
          </cell>
          <cell r="D1250" t="str">
            <v>WASEEM AKHTAR REHMAT ULLAH</v>
          </cell>
          <cell r="F1250" t="str">
            <v>PAKISTAN</v>
          </cell>
        </row>
        <row r="1251">
          <cell r="B1251">
            <v>41168</v>
          </cell>
          <cell r="C1251">
            <v>3418</v>
          </cell>
          <cell r="D1251" t="str">
            <v>MUHAMMAD BILAWAL MUBARIK ALI</v>
          </cell>
          <cell r="F1251" t="str">
            <v>PAKISTAN</v>
          </cell>
        </row>
        <row r="1252">
          <cell r="B1252">
            <v>41177</v>
          </cell>
          <cell r="C1252">
            <v>3423</v>
          </cell>
          <cell r="D1252" t="str">
            <v>TARIQ MEHMOOD MUHAMMAD RAMZAN</v>
          </cell>
          <cell r="F1252" t="str">
            <v>PAKISTAN</v>
          </cell>
        </row>
        <row r="1253">
          <cell r="B1253">
            <v>41157</v>
          </cell>
          <cell r="C1253">
            <v>3424</v>
          </cell>
          <cell r="D1253" t="str">
            <v>MUHAMMAD ABBAS MUHAMMAD HANIF</v>
          </cell>
          <cell r="F1253" t="str">
            <v>PAKISTAN</v>
          </cell>
        </row>
        <row r="1254">
          <cell r="B1254">
            <v>41173</v>
          </cell>
          <cell r="C1254">
            <v>3427</v>
          </cell>
          <cell r="D1254" t="str">
            <v>RAWAIZ KHAN MOHABAT DIN</v>
          </cell>
          <cell r="F1254" t="str">
            <v>PAKISTAN</v>
          </cell>
        </row>
        <row r="1255">
          <cell r="B1255">
            <v>41186</v>
          </cell>
          <cell r="C1255">
            <v>3429</v>
          </cell>
          <cell r="D1255" t="str">
            <v>NADEEM ANJUM ASGHAR ALI</v>
          </cell>
          <cell r="F1255" t="str">
            <v>PAKISTAN</v>
          </cell>
        </row>
        <row r="1256">
          <cell r="B1256">
            <v>41185</v>
          </cell>
          <cell r="C1256">
            <v>3431</v>
          </cell>
          <cell r="D1256" t="str">
            <v>MANZOOR MUHAMMAD NAIK MUHAMMAD</v>
          </cell>
          <cell r="F1256" t="str">
            <v>PAKISTAN</v>
          </cell>
        </row>
        <row r="1257">
          <cell r="B1257">
            <v>41177</v>
          </cell>
          <cell r="C1257">
            <v>3434</v>
          </cell>
          <cell r="D1257" t="str">
            <v>MUHAMMAD FIAZ MUHAMMAD NAWAZ</v>
          </cell>
          <cell r="F1257" t="str">
            <v>PAKISTAN</v>
          </cell>
        </row>
        <row r="1258">
          <cell r="B1258">
            <v>41178</v>
          </cell>
          <cell r="C1258">
            <v>3435</v>
          </cell>
          <cell r="D1258" t="str">
            <v>QASIM KHAN MUHAMMAD ANWAR</v>
          </cell>
          <cell r="F1258" t="str">
            <v>PAKISTAN</v>
          </cell>
        </row>
        <row r="1259">
          <cell r="B1259">
            <v>41178</v>
          </cell>
          <cell r="C1259">
            <v>3436</v>
          </cell>
          <cell r="D1259" t="str">
            <v xml:space="preserve">MUHAMMAD ISHFAQ ABDUR RAHMAN </v>
          </cell>
          <cell r="F1259" t="str">
            <v>PAKISTAN</v>
          </cell>
        </row>
        <row r="1260">
          <cell r="B1260">
            <v>41171</v>
          </cell>
          <cell r="C1260">
            <v>3439</v>
          </cell>
          <cell r="D1260" t="str">
            <v>SAMIN ULLAH KHANIM ULLAH</v>
          </cell>
          <cell r="F1260" t="str">
            <v>PAKISTAN</v>
          </cell>
        </row>
        <row r="1261">
          <cell r="B1261">
            <v>41173</v>
          </cell>
          <cell r="C1261">
            <v>3440</v>
          </cell>
          <cell r="D1261" t="str">
            <v>RIZWAN SHAH PHUL BADSHAH</v>
          </cell>
          <cell r="F1261" t="str">
            <v>PAKISTAN</v>
          </cell>
        </row>
        <row r="1262">
          <cell r="B1262">
            <v>41155</v>
          </cell>
          <cell r="C1262">
            <v>3441</v>
          </cell>
          <cell r="D1262" t="str">
            <v>ABDUR REHMAN WAZIR KHAN</v>
          </cell>
          <cell r="F1262" t="str">
            <v>PAKISTAN</v>
          </cell>
        </row>
        <row r="1263">
          <cell r="B1263">
            <v>41163</v>
          </cell>
          <cell r="C1263">
            <v>3442</v>
          </cell>
          <cell r="D1263" t="str">
            <v>SARFRAZ AHMED ALLAH RAKHA</v>
          </cell>
          <cell r="F1263" t="str">
            <v>PAKISTAN</v>
          </cell>
        </row>
        <row r="1264">
          <cell r="B1264">
            <v>41170</v>
          </cell>
          <cell r="C1264">
            <v>3443</v>
          </cell>
          <cell r="D1264" t="str">
            <v>FARMAN ULLAH KHAN SAWAB KHAN</v>
          </cell>
          <cell r="F1264" t="str">
            <v>PAKISTAN</v>
          </cell>
        </row>
        <row r="1265">
          <cell r="B1265">
            <v>41163</v>
          </cell>
          <cell r="C1265">
            <v>3444</v>
          </cell>
          <cell r="D1265" t="str">
            <v>AMIR SAJJAD ALI AKBAR</v>
          </cell>
          <cell r="F1265" t="str">
            <v>PAKISTAN</v>
          </cell>
        </row>
        <row r="1266">
          <cell r="B1266">
            <v>41171</v>
          </cell>
          <cell r="C1266">
            <v>3446</v>
          </cell>
          <cell r="D1266" t="str">
            <v>MUHAMMAD AYAZ MUNAWAR KHAN</v>
          </cell>
          <cell r="F1266" t="str">
            <v>PAKISTAN</v>
          </cell>
        </row>
        <row r="1267">
          <cell r="B1267">
            <v>41164</v>
          </cell>
          <cell r="C1267">
            <v>3447</v>
          </cell>
          <cell r="D1267" t="str">
            <v>IMRAN HUSSAIN MUHAMMAD HUSSAIN</v>
          </cell>
          <cell r="F1267" t="str">
            <v>PAKISTAN</v>
          </cell>
        </row>
        <row r="1268">
          <cell r="B1268">
            <v>41172</v>
          </cell>
          <cell r="C1268">
            <v>3448</v>
          </cell>
          <cell r="D1268" t="str">
            <v>MUHAMMAD TAYYAB ZAHIR SHAH</v>
          </cell>
          <cell r="F1268" t="str">
            <v>PAKISTAN</v>
          </cell>
        </row>
        <row r="1269">
          <cell r="B1269">
            <v>41176</v>
          </cell>
          <cell r="C1269">
            <v>3452</v>
          </cell>
          <cell r="D1269" t="str">
            <v>ZEESHAN RUSTAM ALI</v>
          </cell>
          <cell r="F1269" t="str">
            <v>PAKISTAN</v>
          </cell>
        </row>
        <row r="1270">
          <cell r="B1270">
            <v>41178</v>
          </cell>
          <cell r="C1270">
            <v>3453</v>
          </cell>
          <cell r="D1270" t="str">
            <v>ZAKIR KHAN GULAB KHAN</v>
          </cell>
          <cell r="F1270" t="str">
            <v>PAKISTAN</v>
          </cell>
        </row>
        <row r="1271">
          <cell r="B1271">
            <v>41186</v>
          </cell>
          <cell r="C1271">
            <v>3456</v>
          </cell>
          <cell r="D1271" t="str">
            <v>SAJJAD ALI FAZAL KARIM</v>
          </cell>
          <cell r="F1271" t="str">
            <v>PAKISTAN</v>
          </cell>
        </row>
        <row r="1272">
          <cell r="B1272">
            <v>41186</v>
          </cell>
          <cell r="C1272">
            <v>3457</v>
          </cell>
          <cell r="D1272" t="str">
            <v>MUHAMMAD USMAN ALI MUHAMMAD RIAZ</v>
          </cell>
          <cell r="F1272" t="str">
            <v>PAKISTAN</v>
          </cell>
        </row>
        <row r="1273">
          <cell r="B1273">
            <v>41159</v>
          </cell>
          <cell r="C1273">
            <v>3458</v>
          </cell>
          <cell r="D1273" t="str">
            <v>GHULAM ABBAS MUHAMMAD FAZAL</v>
          </cell>
          <cell r="F1273" t="str">
            <v>PAKISTAN</v>
          </cell>
        </row>
        <row r="1274">
          <cell r="B1274">
            <v>41166</v>
          </cell>
          <cell r="C1274">
            <v>3460</v>
          </cell>
          <cell r="D1274" t="str">
            <v>MUHAMMAD ZAHEER MUHAMMAD SIDDIQUE</v>
          </cell>
          <cell r="F1274" t="str">
            <v>PAKISTAN</v>
          </cell>
        </row>
        <row r="1275">
          <cell r="B1275">
            <v>41168</v>
          </cell>
          <cell r="C1275">
            <v>3461</v>
          </cell>
          <cell r="D1275" t="str">
            <v>ILYAS KHAN NASIR KHAN</v>
          </cell>
          <cell r="F1275" t="str">
            <v>PAKISTAN</v>
          </cell>
        </row>
        <row r="1276">
          <cell r="B1276">
            <v>41171</v>
          </cell>
          <cell r="C1276">
            <v>3463</v>
          </cell>
          <cell r="D1276" t="str">
            <v>LAL BACHA ZAR MULLAH KHAN</v>
          </cell>
          <cell r="F1276" t="str">
            <v>PAKISTAN</v>
          </cell>
        </row>
        <row r="1277">
          <cell r="B1277">
            <v>41171</v>
          </cell>
          <cell r="C1277">
            <v>3464</v>
          </cell>
          <cell r="D1277" t="str">
            <v>LAL AKBAR FAZAL AKBAR</v>
          </cell>
          <cell r="F1277" t="str">
            <v>PAKISTAN</v>
          </cell>
        </row>
        <row r="1278">
          <cell r="B1278">
            <v>41178</v>
          </cell>
          <cell r="C1278">
            <v>3465</v>
          </cell>
          <cell r="D1278" t="str">
            <v>USMAN AFSAR ALI</v>
          </cell>
          <cell r="F1278" t="str">
            <v>PAKISTAN</v>
          </cell>
        </row>
        <row r="1279">
          <cell r="B1279">
            <v>41177</v>
          </cell>
          <cell r="C1279">
            <v>3466</v>
          </cell>
          <cell r="D1279" t="str">
            <v>SAFDAR IQBAL GHULAM RASOOL</v>
          </cell>
          <cell r="F1279" t="str">
            <v>PAKISTAN</v>
          </cell>
        </row>
        <row r="1280">
          <cell r="B1280">
            <v>41173</v>
          </cell>
          <cell r="C1280">
            <v>3467</v>
          </cell>
          <cell r="D1280" t="str">
            <v>MUHAMMAD JAVED MUHAMMAD YOUNIS</v>
          </cell>
          <cell r="F1280" t="str">
            <v>PAKISTAN</v>
          </cell>
        </row>
        <row r="1281">
          <cell r="B1281">
            <v>41164</v>
          </cell>
          <cell r="C1281">
            <v>3468</v>
          </cell>
          <cell r="D1281" t="str">
            <v>MUHAMMAD FAIZ RAB NAWAZ</v>
          </cell>
          <cell r="F1281" t="str">
            <v>PAKISTAN</v>
          </cell>
        </row>
        <row r="1282">
          <cell r="B1282">
            <v>41160</v>
          </cell>
          <cell r="C1282">
            <v>3469</v>
          </cell>
          <cell r="D1282" t="str">
            <v>GHULAM SHABBIR MHAMMAD BASHIR</v>
          </cell>
          <cell r="F1282" t="str">
            <v>PAKISTAN</v>
          </cell>
        </row>
        <row r="1283">
          <cell r="B1283">
            <v>41158</v>
          </cell>
          <cell r="C1283">
            <v>3470</v>
          </cell>
          <cell r="D1283" t="str">
            <v>SHAFIQ UZ ZAMAN MUHAMMAD RAFIQ</v>
          </cell>
          <cell r="F1283" t="str">
            <v>PAKISTAN</v>
          </cell>
        </row>
        <row r="1284">
          <cell r="B1284">
            <v>41178</v>
          </cell>
          <cell r="C1284">
            <v>3471</v>
          </cell>
          <cell r="D1284" t="str">
            <v>MUHAMMAD BASIT MUHAMMAD RAZZAQ</v>
          </cell>
          <cell r="F1284" t="str">
            <v>PAKISTAN</v>
          </cell>
        </row>
        <row r="1285">
          <cell r="B1285">
            <v>41170</v>
          </cell>
          <cell r="C1285">
            <v>3472</v>
          </cell>
          <cell r="D1285" t="str">
            <v>WASEEM AHMED MUHAMMAD SALEEM</v>
          </cell>
          <cell r="F1285" t="str">
            <v>PAKISTAN</v>
          </cell>
        </row>
        <row r="1286">
          <cell r="B1286">
            <v>41204</v>
          </cell>
          <cell r="C1286">
            <v>3473</v>
          </cell>
          <cell r="D1286" t="str">
            <v>NAWAB ALI SAHIB GUL</v>
          </cell>
          <cell r="F1286" t="str">
            <v>PAKISTAN</v>
          </cell>
        </row>
        <row r="1287">
          <cell r="B1287">
            <v>41166</v>
          </cell>
          <cell r="C1287">
            <v>3474</v>
          </cell>
          <cell r="D1287" t="str">
            <v>SHER AMAN ZARI DAD KHAN</v>
          </cell>
          <cell r="F1287" t="str">
            <v>PAKISTAN</v>
          </cell>
        </row>
        <row r="1288">
          <cell r="B1288">
            <v>41163</v>
          </cell>
          <cell r="C1288">
            <v>3475</v>
          </cell>
          <cell r="D1288" t="str">
            <v>MUHAMMAD MUSHTAQ JAN MUHAMMAD</v>
          </cell>
          <cell r="F1288" t="str">
            <v>PAKISTAN</v>
          </cell>
        </row>
        <row r="1289">
          <cell r="B1289">
            <v>41166</v>
          </cell>
          <cell r="C1289">
            <v>3476</v>
          </cell>
          <cell r="D1289" t="str">
            <v>ABDUL AZIZ NASIR KHAN</v>
          </cell>
          <cell r="F1289" t="str">
            <v>PAKISTAN</v>
          </cell>
        </row>
        <row r="1290">
          <cell r="B1290">
            <v>41177</v>
          </cell>
          <cell r="C1290">
            <v>3479</v>
          </cell>
          <cell r="D1290" t="str">
            <v>GUL KHANAN ABDUL KHANAN</v>
          </cell>
          <cell r="F1290" t="str">
            <v>PAKISTAN</v>
          </cell>
        </row>
        <row r="1291">
          <cell r="B1291">
            <v>41170</v>
          </cell>
          <cell r="C1291">
            <v>3480</v>
          </cell>
          <cell r="D1291" t="str">
            <v>MUHAMMAD KHALID MUHAMMAD SADIQ</v>
          </cell>
          <cell r="F1291" t="str">
            <v>PAKISTAN</v>
          </cell>
        </row>
        <row r="1292">
          <cell r="B1292">
            <v>41170</v>
          </cell>
          <cell r="C1292">
            <v>3483</v>
          </cell>
          <cell r="D1292" t="str">
            <v>ALI ABID NAZIR AHMED</v>
          </cell>
          <cell r="F1292" t="str">
            <v>PAKISTAN</v>
          </cell>
        </row>
        <row r="1293">
          <cell r="B1293">
            <v>41171</v>
          </cell>
          <cell r="C1293">
            <v>3484</v>
          </cell>
          <cell r="D1293" t="str">
            <v>ABID ZOHAIB FAIZ AHMAD GUL</v>
          </cell>
          <cell r="F1293" t="str">
            <v>PAKISTAN</v>
          </cell>
        </row>
        <row r="1294">
          <cell r="B1294">
            <v>41168</v>
          </cell>
          <cell r="C1294">
            <v>3485</v>
          </cell>
          <cell r="D1294" t="str">
            <v>JAN MUHAMMAD FAZAL SUBHAN</v>
          </cell>
          <cell r="F1294" t="str">
            <v>PAKISTAN</v>
          </cell>
        </row>
        <row r="1295">
          <cell r="B1295">
            <v>41164</v>
          </cell>
          <cell r="C1295">
            <v>3487</v>
          </cell>
          <cell r="D1295" t="str">
            <v>SAJJAD HUSSAIN HAZOOR BAKHSH</v>
          </cell>
          <cell r="F1295" t="str">
            <v>PAKISTAN</v>
          </cell>
        </row>
        <row r="1296">
          <cell r="B1296">
            <v>41178</v>
          </cell>
          <cell r="C1296">
            <v>3489</v>
          </cell>
          <cell r="D1296" t="str">
            <v>TASWAR HUSSAIN MUHAMMAD SHARIF</v>
          </cell>
          <cell r="F1296" t="str">
            <v>PAKISTAN</v>
          </cell>
        </row>
        <row r="1297">
          <cell r="B1297">
            <v>41166</v>
          </cell>
          <cell r="C1297">
            <v>3490</v>
          </cell>
          <cell r="D1297" t="str">
            <v>ABDUL MANAN ARSHAD MEHMOOD</v>
          </cell>
          <cell r="F1297" t="str">
            <v>PAKISTAN</v>
          </cell>
        </row>
        <row r="1298">
          <cell r="B1298">
            <v>41194</v>
          </cell>
          <cell r="C1298">
            <v>3491</v>
          </cell>
          <cell r="D1298" t="str">
            <v>ABDUL SALAM KHAN MUHAMMAD</v>
          </cell>
          <cell r="F1298" t="str">
            <v>PAKISTAN</v>
          </cell>
        </row>
        <row r="1299">
          <cell r="B1299">
            <v>41204</v>
          </cell>
          <cell r="C1299">
            <v>3492</v>
          </cell>
          <cell r="D1299" t="str">
            <v>ASIF ULLAH FARMAN ULLAH</v>
          </cell>
          <cell r="F1299" t="str">
            <v>PAKISTAN</v>
          </cell>
        </row>
        <row r="1300">
          <cell r="B1300">
            <v>41178</v>
          </cell>
          <cell r="C1300">
            <v>3494</v>
          </cell>
          <cell r="D1300" t="str">
            <v>MUHAMMAD SAJID TAJ BAHADAR</v>
          </cell>
          <cell r="F1300" t="str">
            <v>PAKISTAN</v>
          </cell>
        </row>
        <row r="1301">
          <cell r="B1301">
            <v>41185</v>
          </cell>
          <cell r="C1301">
            <v>3495</v>
          </cell>
          <cell r="D1301" t="str">
            <v>INAM TAJ KHAN TAJ</v>
          </cell>
          <cell r="F1301" t="str">
            <v>PAKISTAN</v>
          </cell>
        </row>
        <row r="1302">
          <cell r="B1302">
            <v>41173</v>
          </cell>
          <cell r="C1302">
            <v>3496</v>
          </cell>
          <cell r="D1302" t="str">
            <v>MUHAMMAD KAMRAN AZAM MUHAMMAD AZAM</v>
          </cell>
          <cell r="F1302" t="str">
            <v>PAKISTAN</v>
          </cell>
        </row>
        <row r="1303">
          <cell r="B1303">
            <v>41176</v>
          </cell>
          <cell r="C1303">
            <v>3498</v>
          </cell>
          <cell r="D1303" t="str">
            <v>MUHAMMAD IMRAN ABDUL KARIM</v>
          </cell>
          <cell r="F1303" t="str">
            <v>PAKISTAN</v>
          </cell>
        </row>
        <row r="1304">
          <cell r="B1304">
            <v>41191</v>
          </cell>
          <cell r="C1304">
            <v>3499</v>
          </cell>
          <cell r="D1304" t="str">
            <v>MUHAMMAD AJMAL ABDUL JABBAR</v>
          </cell>
          <cell r="F1304" t="str">
            <v>PAKISTAN</v>
          </cell>
        </row>
        <row r="1305">
          <cell r="B1305">
            <v>41182</v>
          </cell>
          <cell r="C1305">
            <v>3502</v>
          </cell>
          <cell r="D1305" t="str">
            <v>FARID ULLAH NASEEB KHAN</v>
          </cell>
          <cell r="F1305" t="str">
            <v>PAKISTAN</v>
          </cell>
        </row>
        <row r="1306">
          <cell r="B1306">
            <v>41182</v>
          </cell>
          <cell r="C1306">
            <v>3503</v>
          </cell>
          <cell r="D1306" t="str">
            <v>BAKHTA KHAN MUHAMMAD RAMZAN</v>
          </cell>
          <cell r="F1306" t="str">
            <v>PAKISTAN</v>
          </cell>
        </row>
        <row r="1307">
          <cell r="B1307">
            <v>41181</v>
          </cell>
          <cell r="C1307">
            <v>3504</v>
          </cell>
          <cell r="D1307" t="str">
            <v>ZULFIQAR ALI ALLAH BAKHSH KHAN</v>
          </cell>
          <cell r="F1307" t="str">
            <v>PAKISTAN</v>
          </cell>
        </row>
        <row r="1308">
          <cell r="B1308">
            <v>41166</v>
          </cell>
          <cell r="C1308">
            <v>3505</v>
          </cell>
          <cell r="D1308" t="str">
            <v>RAHMAT ULLAH ADIL MIRYAN</v>
          </cell>
          <cell r="F1308" t="str">
            <v>PAKISTAN</v>
          </cell>
        </row>
        <row r="1309">
          <cell r="B1309">
            <v>41177</v>
          </cell>
          <cell r="C1309">
            <v>3506</v>
          </cell>
          <cell r="D1309" t="str">
            <v>ABDUL SATTAR MUHAMMAD NAZIR</v>
          </cell>
          <cell r="F1309" t="str">
            <v>PAKISTAN</v>
          </cell>
        </row>
        <row r="1310">
          <cell r="B1310">
            <v>41197</v>
          </cell>
          <cell r="C1310">
            <v>3507</v>
          </cell>
          <cell r="D1310" t="str">
            <v>ZESHAN ALI MUHAMMAD BASHIR</v>
          </cell>
          <cell r="F1310" t="str">
            <v>PAKISTAN</v>
          </cell>
        </row>
        <row r="1311">
          <cell r="B1311">
            <v>41178</v>
          </cell>
          <cell r="C1311">
            <v>3509</v>
          </cell>
          <cell r="D1311" t="str">
            <v>FAZAL UR REHMAN LALI KHEL</v>
          </cell>
          <cell r="F1311" t="str">
            <v>PAKISTAN</v>
          </cell>
        </row>
        <row r="1312">
          <cell r="B1312">
            <v>41170</v>
          </cell>
          <cell r="C1312">
            <v>3511</v>
          </cell>
          <cell r="D1312" t="str">
            <v>MUHAMMAD JAVED IQBAL ABDUL ABDUL GHAFOOR</v>
          </cell>
          <cell r="F1312" t="str">
            <v>PAKISTAN</v>
          </cell>
        </row>
        <row r="1313">
          <cell r="B1313">
            <v>41177</v>
          </cell>
          <cell r="C1313">
            <v>3512</v>
          </cell>
          <cell r="D1313" t="str">
            <v>AAMIR SHAHZAD MUHAMMAD HANIF</v>
          </cell>
          <cell r="F1313" t="str">
            <v>PAKISTAN</v>
          </cell>
        </row>
        <row r="1314">
          <cell r="B1314">
            <v>41191</v>
          </cell>
          <cell r="C1314">
            <v>3515</v>
          </cell>
          <cell r="D1314" t="str">
            <v>SHAHID KHAN KHALID KHAN</v>
          </cell>
          <cell r="F1314" t="str">
            <v>PAKISTAN</v>
          </cell>
        </row>
        <row r="1315">
          <cell r="B1315">
            <v>41163</v>
          </cell>
          <cell r="C1315">
            <v>3516</v>
          </cell>
          <cell r="D1315" t="str">
            <v>MUHAMMAD NAWAZ MUHAMMAD HUSSAIN</v>
          </cell>
          <cell r="F1315" t="str">
            <v>PAKISTAN</v>
          </cell>
        </row>
        <row r="1316">
          <cell r="B1316">
            <v>41181</v>
          </cell>
          <cell r="C1316">
            <v>3517</v>
          </cell>
          <cell r="D1316" t="str">
            <v>MANZOOR AHMED ABDUL SATTAR</v>
          </cell>
          <cell r="F1316" t="str">
            <v>PAKISTAN</v>
          </cell>
        </row>
        <row r="1317">
          <cell r="B1317">
            <v>41171</v>
          </cell>
          <cell r="C1317">
            <v>3519</v>
          </cell>
          <cell r="D1317" t="str">
            <v>NAVEED AHMED AHMED DIN</v>
          </cell>
          <cell r="F1317" t="str">
            <v>PAKISTAN</v>
          </cell>
        </row>
        <row r="1318">
          <cell r="B1318">
            <v>41165</v>
          </cell>
          <cell r="C1318">
            <v>3520</v>
          </cell>
          <cell r="D1318" t="str">
            <v>HABIB KHAN FAZAL BADSHAH</v>
          </cell>
          <cell r="F1318" t="str">
            <v>PAKISTAN</v>
          </cell>
        </row>
        <row r="1319">
          <cell r="B1319">
            <v>41168</v>
          </cell>
          <cell r="C1319">
            <v>3521</v>
          </cell>
          <cell r="D1319" t="str">
            <v>UMAIR SAID HABIB</v>
          </cell>
          <cell r="F1319" t="str">
            <v>PAKISTAN</v>
          </cell>
        </row>
        <row r="1320">
          <cell r="B1320">
            <v>41208</v>
          </cell>
          <cell r="C1320">
            <v>3523</v>
          </cell>
          <cell r="D1320" t="str">
            <v>MUHAMMAD DIN MUHAMMAD AKBAR</v>
          </cell>
          <cell r="F1320" t="str">
            <v>PAKISTAN</v>
          </cell>
        </row>
        <row r="1321">
          <cell r="B1321">
            <v>41195</v>
          </cell>
          <cell r="C1321">
            <v>3525</v>
          </cell>
          <cell r="D1321" t="str">
            <v>ALLAH BAKHA MAPAL KHAN</v>
          </cell>
          <cell r="F1321" t="str">
            <v>PAKISTAN</v>
          </cell>
        </row>
        <row r="1322">
          <cell r="B1322">
            <v>41189</v>
          </cell>
          <cell r="C1322">
            <v>3526</v>
          </cell>
          <cell r="D1322" t="str">
            <v>UMAR KHAN JAHAN ZAIB</v>
          </cell>
          <cell r="F1322" t="str">
            <v>PAKISTAN</v>
          </cell>
        </row>
        <row r="1323">
          <cell r="B1323">
            <v>41176</v>
          </cell>
          <cell r="C1323">
            <v>3527</v>
          </cell>
          <cell r="D1323" t="str">
            <v>MUHAMMAD ARIF ISLAM GUL</v>
          </cell>
          <cell r="F1323" t="str">
            <v>PAKISTAN</v>
          </cell>
        </row>
        <row r="1324">
          <cell r="B1324">
            <v>41177</v>
          </cell>
          <cell r="C1324">
            <v>3529</v>
          </cell>
          <cell r="D1324" t="str">
            <v>MUHAMMAD SIYAB NISAR KHAN</v>
          </cell>
          <cell r="F1324" t="str">
            <v>PAKISTAN</v>
          </cell>
        </row>
        <row r="1325">
          <cell r="B1325">
            <v>41173</v>
          </cell>
          <cell r="C1325">
            <v>3530</v>
          </cell>
          <cell r="D1325" t="str">
            <v>MUHAMMAD NAEEM ALI FARMAN</v>
          </cell>
          <cell r="F1325" t="str">
            <v>PAKISTAN</v>
          </cell>
        </row>
        <row r="1326">
          <cell r="B1326">
            <v>41189</v>
          </cell>
          <cell r="C1326">
            <v>3532</v>
          </cell>
          <cell r="D1326" t="str">
            <v>MUHAMMAD ALI MUHAMMAD HAYAT</v>
          </cell>
          <cell r="F1326" t="str">
            <v>PAKISTAN</v>
          </cell>
        </row>
        <row r="1327">
          <cell r="B1327">
            <v>41176</v>
          </cell>
          <cell r="C1327">
            <v>3536</v>
          </cell>
          <cell r="D1327" t="str">
            <v>REHMAT AYAZ KHAN QAZI KHAN</v>
          </cell>
          <cell r="F1327" t="str">
            <v>PAKISTAN</v>
          </cell>
        </row>
        <row r="1328">
          <cell r="B1328">
            <v>41167</v>
          </cell>
          <cell r="C1328">
            <v>3538</v>
          </cell>
          <cell r="D1328" t="str">
            <v>MUHAMMAD IRFAN MUHAMMAD YOUSIF</v>
          </cell>
          <cell r="F1328" t="str">
            <v>PAKISTAN</v>
          </cell>
        </row>
        <row r="1329">
          <cell r="B1329">
            <v>41178</v>
          </cell>
          <cell r="C1329">
            <v>3539</v>
          </cell>
          <cell r="D1329" t="str">
            <v>UBAID ALI WALI SAID</v>
          </cell>
          <cell r="F1329" t="str">
            <v>PAKISTAN</v>
          </cell>
        </row>
        <row r="1330">
          <cell r="B1330">
            <v>41192</v>
          </cell>
          <cell r="C1330">
            <v>3541</v>
          </cell>
          <cell r="D1330" t="str">
            <v>MUHAMMAD NADEEM MANZOOR AHMED</v>
          </cell>
          <cell r="F1330" t="str">
            <v>PAKISTAN</v>
          </cell>
        </row>
        <row r="1331">
          <cell r="B1331">
            <v>41166</v>
          </cell>
          <cell r="C1331">
            <v>3542</v>
          </cell>
          <cell r="D1331" t="str">
            <v>PHUL NAWAZ MUHAMMAD AZAM</v>
          </cell>
          <cell r="F1331" t="str">
            <v>PAKISTAN</v>
          </cell>
        </row>
        <row r="1332">
          <cell r="B1332">
            <v>41178</v>
          </cell>
          <cell r="C1332">
            <v>3543</v>
          </cell>
          <cell r="D1332" t="str">
            <v>SAIF UR REHMAN MUHAMMAD SAFDAR</v>
          </cell>
          <cell r="F1332" t="str">
            <v>PAKISTAN</v>
          </cell>
        </row>
        <row r="1333">
          <cell r="B1333">
            <v>41178</v>
          </cell>
          <cell r="C1333">
            <v>3544</v>
          </cell>
          <cell r="D1333" t="str">
            <v>WAQAR ANWAR MUHAMMAD ANWAR</v>
          </cell>
          <cell r="F1333" t="str">
            <v>PAKISTAN</v>
          </cell>
        </row>
        <row r="1334">
          <cell r="B1334">
            <v>41168</v>
          </cell>
          <cell r="C1334">
            <v>3545</v>
          </cell>
          <cell r="D1334" t="str">
            <v>BAKHT MIN SHER SANAT SHER</v>
          </cell>
          <cell r="F1334" t="str">
            <v>PAKISTAN</v>
          </cell>
        </row>
        <row r="1335">
          <cell r="B1335">
            <v>41174</v>
          </cell>
          <cell r="C1335">
            <v>3546</v>
          </cell>
          <cell r="D1335" t="str">
            <v>HAFEEZ UR REHMAN FAZAL UR REHMAN</v>
          </cell>
          <cell r="F1335" t="str">
            <v>PAKISTAN</v>
          </cell>
        </row>
        <row r="1336">
          <cell r="B1336">
            <v>41178</v>
          </cell>
          <cell r="C1336">
            <v>3547</v>
          </cell>
          <cell r="D1336" t="str">
            <v>ZOHAIB ALI NASEEB GUL</v>
          </cell>
          <cell r="F1336" t="str">
            <v>PAKISTAN</v>
          </cell>
        </row>
        <row r="1337">
          <cell r="B1337">
            <v>41170</v>
          </cell>
          <cell r="C1337">
            <v>3548</v>
          </cell>
          <cell r="D1337" t="str">
            <v>MIRZAIL KHAN MOHAMMAD ABAT KHAN</v>
          </cell>
          <cell r="F1337" t="str">
            <v>PAKISTAN</v>
          </cell>
        </row>
        <row r="1338">
          <cell r="B1338">
            <v>41202</v>
          </cell>
          <cell r="C1338">
            <v>3549</v>
          </cell>
          <cell r="D1338" t="str">
            <v>TANVEER AHMED MUHAMMAD ARIF</v>
          </cell>
          <cell r="F1338" t="str">
            <v>PAKISTAN</v>
          </cell>
        </row>
        <row r="1339">
          <cell r="B1339">
            <v>41194</v>
          </cell>
          <cell r="C1339">
            <v>3550</v>
          </cell>
          <cell r="D1339" t="str">
            <v>FAZAL RABI MUHAMMAD YOUNUS</v>
          </cell>
          <cell r="F1339" t="str">
            <v>PAKISTAN</v>
          </cell>
        </row>
        <row r="1340">
          <cell r="B1340">
            <v>41178</v>
          </cell>
          <cell r="C1340">
            <v>3551</v>
          </cell>
          <cell r="D1340" t="str">
            <v>SALEEM KHAN MEHER DIL</v>
          </cell>
          <cell r="F1340" t="str">
            <v>PAKISTAN</v>
          </cell>
        </row>
        <row r="1341">
          <cell r="B1341">
            <v>41177</v>
          </cell>
          <cell r="C1341">
            <v>3552</v>
          </cell>
          <cell r="D1341" t="str">
            <v>IFTIKHAR AHMED MUHAMMAD MALAK</v>
          </cell>
          <cell r="F1341" t="str">
            <v>PAKISTAN</v>
          </cell>
        </row>
        <row r="1342">
          <cell r="B1342">
            <v>41216</v>
          </cell>
          <cell r="C1342">
            <v>3553</v>
          </cell>
          <cell r="D1342" t="str">
            <v>SHAHZAD ALI ALLAH LOKE</v>
          </cell>
          <cell r="F1342" t="str">
            <v>PAKISTAN</v>
          </cell>
        </row>
        <row r="1343">
          <cell r="B1343">
            <v>41185</v>
          </cell>
          <cell r="C1343">
            <v>3554</v>
          </cell>
          <cell r="D1343" t="str">
            <v>TARIQ HUSSAIN NAZIR AHMED</v>
          </cell>
          <cell r="F1343" t="str">
            <v>PAKISTAN</v>
          </cell>
        </row>
        <row r="1344">
          <cell r="B1344">
            <v>41192</v>
          </cell>
          <cell r="C1344">
            <v>3555</v>
          </cell>
          <cell r="D1344" t="str">
            <v>MUHAMMAD ILYAS ABDUL AZIZ</v>
          </cell>
          <cell r="F1344" t="str">
            <v>PAKISTAN</v>
          </cell>
        </row>
        <row r="1345">
          <cell r="B1345">
            <v>41178</v>
          </cell>
          <cell r="C1345">
            <v>3556</v>
          </cell>
          <cell r="D1345" t="str">
            <v>WALI AMAN MUHAMMAD SHAH</v>
          </cell>
          <cell r="F1345" t="str">
            <v>PAKISTAN</v>
          </cell>
        </row>
        <row r="1346">
          <cell r="B1346">
            <v>41184</v>
          </cell>
          <cell r="C1346">
            <v>3557</v>
          </cell>
          <cell r="D1346" t="str">
            <v>WAQAS AHMED MUHAMMAD TUFAIL</v>
          </cell>
          <cell r="F1346" t="str">
            <v>PAKISTAN</v>
          </cell>
        </row>
        <row r="1347">
          <cell r="B1347">
            <v>41184</v>
          </cell>
          <cell r="C1347">
            <v>3558</v>
          </cell>
          <cell r="D1347" t="str">
            <v>MANSOOR AYUB MUHAMMAD AYUB</v>
          </cell>
          <cell r="F1347" t="str">
            <v>PAKISTAN</v>
          </cell>
        </row>
        <row r="1348">
          <cell r="B1348">
            <v>41206</v>
          </cell>
          <cell r="C1348">
            <v>3560</v>
          </cell>
          <cell r="D1348" t="str">
            <v>MUHAMMAD ASIF HAZRAT DIN</v>
          </cell>
          <cell r="F1348" t="str">
            <v>PAKISTAN</v>
          </cell>
        </row>
        <row r="1349">
          <cell r="B1349">
            <v>41178</v>
          </cell>
          <cell r="C1349">
            <v>3564</v>
          </cell>
          <cell r="D1349" t="str">
            <v>MUHAMMAD ZAFRAN MUHAMMAD RAMZAN</v>
          </cell>
          <cell r="F1349" t="str">
            <v>PAKISTAN</v>
          </cell>
        </row>
        <row r="1350">
          <cell r="B1350">
            <v>41206</v>
          </cell>
          <cell r="C1350">
            <v>3565</v>
          </cell>
          <cell r="D1350" t="str">
            <v>YASIR MEHMOOD SHER AHMED KHAN</v>
          </cell>
          <cell r="F1350" t="str">
            <v>PAKISTAN</v>
          </cell>
        </row>
        <row r="1351">
          <cell r="B1351">
            <v>41171</v>
          </cell>
          <cell r="C1351">
            <v>3566</v>
          </cell>
          <cell r="D1351" t="str">
            <v>IJAZ ALI MUHAMMAD NAWAZ</v>
          </cell>
          <cell r="F1351" t="str">
            <v>PAKISTAN</v>
          </cell>
        </row>
        <row r="1352">
          <cell r="B1352">
            <v>41177</v>
          </cell>
          <cell r="C1352">
            <v>3567</v>
          </cell>
          <cell r="D1352" t="str">
            <v>SARDAR BACHA GHULAM SAID</v>
          </cell>
          <cell r="F1352" t="str">
            <v>PAKISTAN</v>
          </cell>
        </row>
        <row r="1353">
          <cell r="B1353">
            <v>41206</v>
          </cell>
          <cell r="C1353">
            <v>3570</v>
          </cell>
          <cell r="D1353" t="str">
            <v>ZAKI ULLAH MAHBOOB SUBHANI</v>
          </cell>
          <cell r="F1353" t="str">
            <v>PAKISTAN</v>
          </cell>
        </row>
        <row r="1354">
          <cell r="B1354">
            <v>41205</v>
          </cell>
          <cell r="C1354">
            <v>3573</v>
          </cell>
          <cell r="D1354" t="str">
            <v>IHSAN ULLAH SHAD FAROSH</v>
          </cell>
          <cell r="F1354" t="str">
            <v>PAKISTAN</v>
          </cell>
        </row>
        <row r="1355">
          <cell r="B1355">
            <v>41177</v>
          </cell>
          <cell r="C1355">
            <v>3579</v>
          </cell>
          <cell r="D1355" t="str">
            <v>IBRAR HUSSAIN MUHAMMAD AFZAL</v>
          </cell>
          <cell r="F1355" t="str">
            <v>PAKISTAN</v>
          </cell>
        </row>
        <row r="1356">
          <cell r="B1356">
            <v>41170</v>
          </cell>
          <cell r="C1356">
            <v>3580</v>
          </cell>
          <cell r="D1356" t="str">
            <v>NASEEB ULLAH NIAZ ULLAH KHAN</v>
          </cell>
          <cell r="F1356" t="str">
            <v>PAKISTAN</v>
          </cell>
        </row>
        <row r="1357">
          <cell r="B1357">
            <v>41176</v>
          </cell>
          <cell r="C1357">
            <v>3581</v>
          </cell>
          <cell r="D1357" t="str">
            <v>SADAM HUSSAIN HIDAYAT SHAH</v>
          </cell>
          <cell r="F1357" t="str">
            <v>PAKISTAN</v>
          </cell>
        </row>
        <row r="1358">
          <cell r="B1358">
            <v>41214</v>
          </cell>
          <cell r="C1358">
            <v>3583</v>
          </cell>
          <cell r="D1358" t="str">
            <v>SAEED UL HAQ SULTAN MUHAMMAD</v>
          </cell>
          <cell r="F1358" t="str">
            <v>PAKISTAN</v>
          </cell>
        </row>
        <row r="1359">
          <cell r="B1359">
            <v>41178</v>
          </cell>
          <cell r="C1359">
            <v>3587</v>
          </cell>
          <cell r="D1359" t="str">
            <v>NAWAB ALI NOBAT KHAN</v>
          </cell>
          <cell r="F1359" t="str">
            <v>PAKISTAN</v>
          </cell>
        </row>
        <row r="1360">
          <cell r="B1360">
            <v>41201</v>
          </cell>
          <cell r="C1360">
            <v>3596</v>
          </cell>
          <cell r="D1360" t="str">
            <v>HIDAYAT UR RAHMAN BAKHT RAWAN</v>
          </cell>
          <cell r="F1360" t="str">
            <v>PAKISTAN</v>
          </cell>
        </row>
        <row r="1361">
          <cell r="B1361">
            <v>41198</v>
          </cell>
          <cell r="C1361">
            <v>3597</v>
          </cell>
          <cell r="D1361" t="str">
            <v>WAQAR AHMAD MAHBOOB KHAN</v>
          </cell>
          <cell r="F1361" t="str">
            <v>PAKISTAN</v>
          </cell>
        </row>
        <row r="1362">
          <cell r="B1362">
            <v>41201</v>
          </cell>
          <cell r="C1362">
            <v>3601</v>
          </cell>
          <cell r="D1362" t="str">
            <v>SADIQ ALI SAMI ULLAH</v>
          </cell>
          <cell r="F1362" t="str">
            <v>PAKISTAN</v>
          </cell>
        </row>
        <row r="1363">
          <cell r="B1363">
            <v>41198</v>
          </cell>
          <cell r="C1363">
            <v>3602</v>
          </cell>
          <cell r="D1363" t="str">
            <v>WAHID ULLAH SHER BAHADAR</v>
          </cell>
          <cell r="F1363" t="str">
            <v>PAKISTAN</v>
          </cell>
        </row>
        <row r="1364">
          <cell r="B1364">
            <v>41198</v>
          </cell>
          <cell r="C1364">
            <v>3605</v>
          </cell>
          <cell r="D1364" t="str">
            <v>JEHANGIR SHAH MUHAMMAD ISMAIL</v>
          </cell>
          <cell r="F1364" t="str">
            <v>PAKISTAN</v>
          </cell>
        </row>
        <row r="1365">
          <cell r="B1365">
            <v>41198</v>
          </cell>
          <cell r="C1365">
            <v>3606</v>
          </cell>
          <cell r="D1365" t="str">
            <v>KAMRAN PARWANAT KHAN</v>
          </cell>
          <cell r="F1365" t="str">
            <v>PAKISTAN</v>
          </cell>
        </row>
        <row r="1366">
          <cell r="B1366">
            <v>41206</v>
          </cell>
          <cell r="C1366">
            <v>3607</v>
          </cell>
          <cell r="D1366" t="str">
            <v>MUHAMMAD RAZZAQ SOHNEY KHAN</v>
          </cell>
          <cell r="F1366" t="str">
            <v>PAKISTAN</v>
          </cell>
        </row>
        <row r="1367">
          <cell r="B1367">
            <v>41198</v>
          </cell>
          <cell r="C1367">
            <v>3610</v>
          </cell>
          <cell r="D1367" t="str">
            <v>ABDULLAH MUHAMMAD PARVAIZ</v>
          </cell>
          <cell r="F1367" t="str">
            <v>PAKISTAN</v>
          </cell>
        </row>
        <row r="1368">
          <cell r="B1368">
            <v>41198</v>
          </cell>
          <cell r="C1368">
            <v>3611</v>
          </cell>
          <cell r="D1368" t="str">
            <v>ANWAR ALI SAIF UL MALOOK</v>
          </cell>
          <cell r="F1368" t="str">
            <v>PAKISTAN</v>
          </cell>
        </row>
        <row r="1369">
          <cell r="B1369">
            <v>41205</v>
          </cell>
          <cell r="C1369">
            <v>3612</v>
          </cell>
          <cell r="D1369" t="str">
            <v>BACHA HUSSAIN SANOBER</v>
          </cell>
          <cell r="F1369" t="str">
            <v>PAKISTAN</v>
          </cell>
        </row>
        <row r="1370">
          <cell r="B1370">
            <v>41201</v>
          </cell>
          <cell r="C1370">
            <v>3616</v>
          </cell>
          <cell r="D1370" t="str">
            <v>KASHIF JAVED ARIF JAVED</v>
          </cell>
          <cell r="F1370" t="str">
            <v>PAKISTAN</v>
          </cell>
        </row>
        <row r="1371">
          <cell r="B1371">
            <v>41194</v>
          </cell>
          <cell r="C1371">
            <v>3618</v>
          </cell>
          <cell r="D1371" t="str">
            <v>NAZAR KHAN MUHAMMAD IRFAN</v>
          </cell>
          <cell r="F1371" t="str">
            <v>PAKISTAN</v>
          </cell>
        </row>
        <row r="1372">
          <cell r="B1372">
            <v>41202</v>
          </cell>
          <cell r="C1372">
            <v>3619</v>
          </cell>
          <cell r="D1372" t="str">
            <v xml:space="preserve">IMRAN YOUNAS SALEEM MUHAMMAD </v>
          </cell>
          <cell r="F1372" t="str">
            <v>PAKISTAN</v>
          </cell>
        </row>
        <row r="1373">
          <cell r="B1373">
            <v>41197</v>
          </cell>
          <cell r="C1373">
            <v>3620</v>
          </cell>
          <cell r="D1373" t="str">
            <v>SUKTAN AHMED GHULAM MURTAZA</v>
          </cell>
          <cell r="F1373" t="str">
            <v>PAKISTAN</v>
          </cell>
        </row>
        <row r="1374">
          <cell r="B1374">
            <v>41194</v>
          </cell>
          <cell r="C1374">
            <v>3621</v>
          </cell>
          <cell r="D1374" t="str">
            <v>KARIM KHAN BAKHT ZAMIN</v>
          </cell>
          <cell r="F1374" t="str">
            <v>PAKISTAN</v>
          </cell>
        </row>
        <row r="1375">
          <cell r="B1375">
            <v>41194</v>
          </cell>
          <cell r="C1375">
            <v>3625</v>
          </cell>
          <cell r="D1375" t="str">
            <v>MUHAMMAD ALI  MOHSIN RAZA MIRZA SHAMEEM BAIG</v>
          </cell>
          <cell r="F1375" t="str">
            <v>PAKISTAN</v>
          </cell>
        </row>
        <row r="1376">
          <cell r="B1376">
            <v>41194</v>
          </cell>
          <cell r="C1376">
            <v>3627</v>
          </cell>
          <cell r="D1376" t="str">
            <v>NAVEED ABBAS MUHAMMAD TUFAIL</v>
          </cell>
          <cell r="F1376" t="str">
            <v>PAKISTAN</v>
          </cell>
        </row>
        <row r="1377">
          <cell r="B1377">
            <v>41182</v>
          </cell>
          <cell r="C1377">
            <v>3628</v>
          </cell>
          <cell r="D1377" t="str">
            <v>TAHIR ALI SHER WALI</v>
          </cell>
          <cell r="F1377" t="str">
            <v>PAKISTAN</v>
          </cell>
        </row>
        <row r="1378">
          <cell r="B1378">
            <v>41194</v>
          </cell>
          <cell r="C1378">
            <v>3629</v>
          </cell>
          <cell r="D1378" t="str">
            <v>MUHAMMAD MALIK LAL DIN</v>
          </cell>
          <cell r="F1378" t="str">
            <v>PAKISTAN</v>
          </cell>
        </row>
        <row r="1379">
          <cell r="B1379">
            <v>41194</v>
          </cell>
          <cell r="C1379">
            <v>3630</v>
          </cell>
          <cell r="D1379" t="str">
            <v>MIRZA QASIM BAID MIRZA BAIQ</v>
          </cell>
          <cell r="F1379" t="str">
            <v>PAKISTAN</v>
          </cell>
        </row>
        <row r="1380">
          <cell r="B1380">
            <v>41202</v>
          </cell>
          <cell r="C1380">
            <v>3632</v>
          </cell>
          <cell r="D1380" t="str">
            <v>FAIZ ALI FARYAD ALI</v>
          </cell>
          <cell r="F1380" t="str">
            <v>PAKISTAN</v>
          </cell>
        </row>
        <row r="1381">
          <cell r="B1381">
            <v>41191</v>
          </cell>
          <cell r="C1381">
            <v>3633</v>
          </cell>
          <cell r="D1381" t="str">
            <v>NOOR UL QAMAR SHAH UMAR</v>
          </cell>
          <cell r="F1381" t="str">
            <v>PAKISTAN</v>
          </cell>
        </row>
        <row r="1382">
          <cell r="B1382">
            <v>41203</v>
          </cell>
          <cell r="C1382">
            <v>3636</v>
          </cell>
          <cell r="D1382" t="str">
            <v>KURRAM SHAHZAD NAZIR AHMAD</v>
          </cell>
          <cell r="F1382" t="str">
            <v>PAKISTAN</v>
          </cell>
        </row>
        <row r="1383">
          <cell r="B1383">
            <v>41192</v>
          </cell>
          <cell r="C1383">
            <v>3642</v>
          </cell>
          <cell r="D1383" t="str">
            <v>GUL ANDAZ KHAN SHER ANDAZ KHAN</v>
          </cell>
          <cell r="F1383" t="str">
            <v>PAKISTAN</v>
          </cell>
        </row>
        <row r="1384">
          <cell r="B1384">
            <v>41205</v>
          </cell>
          <cell r="C1384">
            <v>3644</v>
          </cell>
          <cell r="D1384" t="str">
            <v>RAHIM KHAN MUHAMMAD NAZEEF</v>
          </cell>
          <cell r="F1384" t="str">
            <v>PAKISTAN</v>
          </cell>
        </row>
        <row r="1385">
          <cell r="B1385">
            <v>41203</v>
          </cell>
          <cell r="C1385">
            <v>3645</v>
          </cell>
          <cell r="D1385" t="str">
            <v>FAZAL KHAN MUHAMMAD NABI</v>
          </cell>
          <cell r="F1385" t="str">
            <v>PAKISTAN</v>
          </cell>
        </row>
        <row r="1386">
          <cell r="B1386">
            <v>41204</v>
          </cell>
          <cell r="C1386">
            <v>3646</v>
          </cell>
          <cell r="D1386" t="str">
            <v>ISMAIL AYUB KHAN</v>
          </cell>
          <cell r="F1386" t="str">
            <v>PAKISTAN</v>
          </cell>
        </row>
        <row r="1387">
          <cell r="B1387">
            <v>41204</v>
          </cell>
          <cell r="C1387">
            <v>3647</v>
          </cell>
          <cell r="D1387" t="str">
            <v>UBAID ULLAH NISAR MUHAMMAD</v>
          </cell>
          <cell r="F1387" t="str">
            <v>PAKISTAN</v>
          </cell>
        </row>
        <row r="1388">
          <cell r="B1388">
            <v>41204</v>
          </cell>
          <cell r="C1388">
            <v>3649</v>
          </cell>
          <cell r="D1388" t="str">
            <v>SHAMS UL HUSSAIN GUL PORE</v>
          </cell>
          <cell r="F1388" t="str">
            <v>PAKISTAN</v>
          </cell>
        </row>
        <row r="1389">
          <cell r="B1389">
            <v>41223</v>
          </cell>
          <cell r="C1389">
            <v>3653</v>
          </cell>
          <cell r="D1389" t="str">
            <v>USMAN ALI ZIA ULLAH</v>
          </cell>
          <cell r="F1389" t="str">
            <v>PAKISTAN</v>
          </cell>
        </row>
        <row r="1390">
          <cell r="B1390">
            <v>41187</v>
          </cell>
          <cell r="C1390">
            <v>3655</v>
          </cell>
          <cell r="D1390" t="str">
            <v>MUHAMMAD SAMEER GHULAM PARWAR</v>
          </cell>
          <cell r="F1390" t="str">
            <v>PAKISTAN</v>
          </cell>
        </row>
        <row r="1391">
          <cell r="B1391">
            <v>41192</v>
          </cell>
          <cell r="C1391">
            <v>3657</v>
          </cell>
          <cell r="D1391" t="str">
            <v>JAMSHID ALI SADIQ ALI</v>
          </cell>
          <cell r="F1391" t="str">
            <v>PAKISTAN</v>
          </cell>
        </row>
        <row r="1392">
          <cell r="B1392">
            <v>41194</v>
          </cell>
          <cell r="C1392">
            <v>3658</v>
          </cell>
          <cell r="D1392" t="str">
            <v>ADIL ABBAS MUHAMMAD BASHIR</v>
          </cell>
          <cell r="F1392" t="str">
            <v>PAKISTAN</v>
          </cell>
        </row>
        <row r="1393">
          <cell r="B1393">
            <v>41221</v>
          </cell>
          <cell r="C1393">
            <v>3662</v>
          </cell>
          <cell r="D1393" t="str">
            <v>GUL FARAZ SARFARAZ</v>
          </cell>
          <cell r="F1393" t="str">
            <v>PAKISTAN</v>
          </cell>
        </row>
        <row r="1394">
          <cell r="B1394">
            <v>41209</v>
          </cell>
          <cell r="C1394">
            <v>3663</v>
          </cell>
          <cell r="D1394" t="str">
            <v>ASFANDYAR KHAN JANBI KHAN</v>
          </cell>
          <cell r="F1394" t="str">
            <v>PAKISTAN</v>
          </cell>
        </row>
        <row r="1395">
          <cell r="B1395">
            <v>41203</v>
          </cell>
          <cell r="C1395">
            <v>3666</v>
          </cell>
          <cell r="D1395" t="str">
            <v>HIDAYAT KHAN ASAR KHAN</v>
          </cell>
          <cell r="F1395" t="str">
            <v>PAKISTAN</v>
          </cell>
        </row>
        <row r="1396">
          <cell r="B1396">
            <v>41206</v>
          </cell>
          <cell r="C1396">
            <v>3667</v>
          </cell>
          <cell r="D1396" t="str">
            <v>MUHAMMAD NASEER MUHAMMAD NAZIR</v>
          </cell>
          <cell r="F1396" t="str">
            <v>PAKISTAN</v>
          </cell>
        </row>
        <row r="1397">
          <cell r="B1397">
            <v>41203</v>
          </cell>
          <cell r="C1397">
            <v>3668</v>
          </cell>
          <cell r="D1397" t="str">
            <v>ZAHOOR ELAHI SAEED KHAN</v>
          </cell>
          <cell r="F1397" t="str">
            <v>PAKISTAN</v>
          </cell>
        </row>
        <row r="1398">
          <cell r="B1398">
            <v>41203</v>
          </cell>
          <cell r="C1398">
            <v>3669</v>
          </cell>
          <cell r="D1398" t="str">
            <v>AWAL SHER ALI SHER</v>
          </cell>
          <cell r="F1398" t="str">
            <v>PAKISTAN</v>
          </cell>
        </row>
        <row r="1399">
          <cell r="B1399">
            <v>41204</v>
          </cell>
          <cell r="C1399">
            <v>3671</v>
          </cell>
          <cell r="D1399" t="str">
            <v>SADAM ALI SABZAL ALI</v>
          </cell>
          <cell r="F1399" t="str">
            <v>PAKISTAN</v>
          </cell>
        </row>
        <row r="1400">
          <cell r="B1400">
            <v>41227</v>
          </cell>
          <cell r="C1400">
            <v>3672</v>
          </cell>
          <cell r="D1400" t="str">
            <v>FARYAD HUSSAIN ABDUL HAMEED FARYAD</v>
          </cell>
          <cell r="F1400" t="str">
            <v>PAKISTAN</v>
          </cell>
        </row>
        <row r="1401">
          <cell r="B1401">
            <v>41222</v>
          </cell>
          <cell r="C1401">
            <v>3673</v>
          </cell>
          <cell r="D1401" t="str">
            <v>MUHAMMAD ALI ABDUL REHMAN</v>
          </cell>
          <cell r="F1401" t="str">
            <v>PAKISTAN</v>
          </cell>
        </row>
        <row r="1402">
          <cell r="B1402">
            <v>41205</v>
          </cell>
          <cell r="C1402">
            <v>3675</v>
          </cell>
          <cell r="D1402" t="str">
            <v>MUHAMMAD HUSSAIN IQBAL HUSSSAIN</v>
          </cell>
          <cell r="F1402" t="str">
            <v>PAKISTAN</v>
          </cell>
        </row>
        <row r="1403">
          <cell r="B1403">
            <v>41248</v>
          </cell>
          <cell r="C1403">
            <v>3676</v>
          </cell>
          <cell r="D1403" t="str">
            <v>ZAFAR IQBAL ALLAH RAHAM</v>
          </cell>
          <cell r="F1403" t="str">
            <v>PAKISTAN</v>
          </cell>
        </row>
        <row r="1404">
          <cell r="B1404">
            <v>41248</v>
          </cell>
          <cell r="C1404">
            <v>3677</v>
          </cell>
          <cell r="D1404" t="str">
            <v>AAMIR ABBAS MUHAMMAD RAFI</v>
          </cell>
          <cell r="F1404" t="str">
            <v>PAKISTAN</v>
          </cell>
        </row>
        <row r="1405">
          <cell r="B1405">
            <v>41235</v>
          </cell>
          <cell r="C1405">
            <v>3678</v>
          </cell>
          <cell r="D1405" t="str">
            <v>ASIF MAHMOOD FAZAL KARIM</v>
          </cell>
          <cell r="F1405" t="str">
            <v>PAKISTAN</v>
          </cell>
        </row>
        <row r="1406">
          <cell r="B1406">
            <v>41240</v>
          </cell>
          <cell r="C1406">
            <v>3679</v>
          </cell>
          <cell r="D1406" t="str">
            <v>KASHIF NADEEM GHULAM NABI</v>
          </cell>
          <cell r="F1406" t="str">
            <v>PAKISTAN</v>
          </cell>
        </row>
        <row r="1407">
          <cell r="B1407">
            <v>41231</v>
          </cell>
          <cell r="C1407">
            <v>3680</v>
          </cell>
          <cell r="D1407" t="str">
            <v>SADEEQ AKBAR ABDUL KHALIQ</v>
          </cell>
          <cell r="F1407" t="str">
            <v>PAKISTAN</v>
          </cell>
        </row>
        <row r="1408">
          <cell r="B1408">
            <v>41227</v>
          </cell>
          <cell r="C1408">
            <v>3682</v>
          </cell>
          <cell r="D1408" t="str">
            <v>ZEESHAN MUHAMMAD HANIF</v>
          </cell>
          <cell r="F1408" t="str">
            <v>PAKISTAN</v>
          </cell>
        </row>
        <row r="1409">
          <cell r="B1409">
            <v>41237</v>
          </cell>
          <cell r="C1409">
            <v>3683</v>
          </cell>
          <cell r="D1409" t="str">
            <v>MUHAMMAD ASIM MUHAMMAD ASLAM</v>
          </cell>
          <cell r="F1409" t="str">
            <v>PAKISTAN</v>
          </cell>
        </row>
        <row r="1410">
          <cell r="B1410">
            <v>41251</v>
          </cell>
          <cell r="C1410">
            <v>3684</v>
          </cell>
          <cell r="D1410" t="str">
            <v>MUHAMMAD NADEEM MUHAMMAD RAFIQUE</v>
          </cell>
          <cell r="F1410" t="str">
            <v>PAKISTAN</v>
          </cell>
        </row>
        <row r="1411">
          <cell r="B1411">
            <v>41239</v>
          </cell>
          <cell r="C1411">
            <v>3685</v>
          </cell>
          <cell r="D1411" t="str">
            <v>ABDULLAH ZAKIR KHAN</v>
          </cell>
          <cell r="F1411" t="str">
            <v>PAKISTAN</v>
          </cell>
        </row>
        <row r="1412">
          <cell r="B1412">
            <v>41239</v>
          </cell>
          <cell r="C1412">
            <v>3687</v>
          </cell>
          <cell r="D1412" t="str">
            <v>RUKHSAR BACHA BACHA MIR</v>
          </cell>
          <cell r="F1412" t="str">
            <v>PAKISTAN</v>
          </cell>
        </row>
        <row r="1413">
          <cell r="B1413">
            <v>41243</v>
          </cell>
          <cell r="C1413">
            <v>3689</v>
          </cell>
          <cell r="D1413" t="str">
            <v>TANVEER AHMED MUHAMMAD RIZA</v>
          </cell>
          <cell r="F1413" t="str">
            <v>PAKISTAN</v>
          </cell>
        </row>
        <row r="1414">
          <cell r="B1414">
            <v>41248</v>
          </cell>
          <cell r="C1414">
            <v>3690</v>
          </cell>
          <cell r="D1414" t="str">
            <v>MOHAMMAD LATIF ALI AHMID</v>
          </cell>
          <cell r="F1414" t="str">
            <v>PAKISTAN</v>
          </cell>
        </row>
        <row r="1415">
          <cell r="B1415">
            <v>41251</v>
          </cell>
          <cell r="C1415">
            <v>3691</v>
          </cell>
          <cell r="D1415" t="str">
            <v>MUHAMMAD ASLAM RASHEED AHMED</v>
          </cell>
          <cell r="F1415" t="str">
            <v>PAKISTAN</v>
          </cell>
        </row>
        <row r="1416">
          <cell r="B1416">
            <v>41248</v>
          </cell>
          <cell r="C1416">
            <v>3692</v>
          </cell>
          <cell r="D1416" t="str">
            <v>OWAN MUHAMMAD TARIQ PARVEZ</v>
          </cell>
          <cell r="F1416" t="str">
            <v>PAKISTAN</v>
          </cell>
        </row>
        <row r="1417">
          <cell r="B1417">
            <v>41238</v>
          </cell>
          <cell r="C1417">
            <v>3693</v>
          </cell>
          <cell r="D1417" t="str">
            <v>MEHAR DALI NAWAZ KHAN</v>
          </cell>
          <cell r="F1417" t="str">
            <v>PAKISTAN</v>
          </cell>
        </row>
        <row r="1418">
          <cell r="B1418">
            <v>41243</v>
          </cell>
          <cell r="C1418">
            <v>3694</v>
          </cell>
          <cell r="D1418" t="str">
            <v>MUHAMMAD ASGHAR MUHAMMAD NAWAZ</v>
          </cell>
          <cell r="F1418" t="str">
            <v>PAKISTAN</v>
          </cell>
        </row>
        <row r="1419">
          <cell r="B1419">
            <v>41251</v>
          </cell>
          <cell r="C1419">
            <v>3695</v>
          </cell>
          <cell r="D1419" t="str">
            <v>BILAL ASHRAF MUHAMMAD ASHRAF</v>
          </cell>
          <cell r="F1419" t="str">
            <v>PAKISTAN</v>
          </cell>
        </row>
        <row r="1420">
          <cell r="B1420">
            <v>41248</v>
          </cell>
          <cell r="C1420">
            <v>3696</v>
          </cell>
          <cell r="D1420" t="str">
            <v>ABID ALI GHULAM MUHAMMAD</v>
          </cell>
          <cell r="F1420" t="str">
            <v>PAKISTAN</v>
          </cell>
        </row>
        <row r="1421">
          <cell r="B1421">
            <v>41243</v>
          </cell>
          <cell r="C1421">
            <v>3788</v>
          </cell>
          <cell r="D1421" t="str">
            <v xml:space="preserve">MUHAMMAD REKHAN SHANOW ZAR KHAN </v>
          </cell>
          <cell r="F1421" t="str">
            <v>PAKISTAN</v>
          </cell>
        </row>
        <row r="1422">
          <cell r="B1422">
            <v>41253</v>
          </cell>
          <cell r="C1422">
            <v>3789</v>
          </cell>
          <cell r="D1422" t="str">
            <v>SAIR KHAN MUHAMMAD NARAS</v>
          </cell>
          <cell r="F1422" t="str">
            <v>PAKISTAN</v>
          </cell>
        </row>
        <row r="1423">
          <cell r="B1423">
            <v>41253</v>
          </cell>
          <cell r="C1423">
            <v>3795</v>
          </cell>
          <cell r="D1423" t="str">
            <v>MIR DAWAR KHAN AMIR BAHADAR</v>
          </cell>
          <cell r="F1423" t="str">
            <v>PAKISTAN</v>
          </cell>
        </row>
        <row r="1424">
          <cell r="B1424">
            <v>41253</v>
          </cell>
          <cell r="C1424">
            <v>3796</v>
          </cell>
          <cell r="D1424" t="str">
            <v>MUHAMMAD NADEEM SAEIF HUSSAIN</v>
          </cell>
          <cell r="F1424" t="str">
            <v>PAKISTAN</v>
          </cell>
        </row>
        <row r="1425">
          <cell r="B1425">
            <v>41253</v>
          </cell>
          <cell r="C1425">
            <v>3797</v>
          </cell>
          <cell r="D1425" t="str">
            <v>HABIB KHAN KHAN MUHAMMAD</v>
          </cell>
          <cell r="F1425" t="str">
            <v>PAKISTAN</v>
          </cell>
        </row>
        <row r="1426">
          <cell r="B1426">
            <v>41253</v>
          </cell>
          <cell r="C1426">
            <v>3798</v>
          </cell>
          <cell r="D1426" t="str">
            <v>NAVEED KHAN HAMEED ULLAH</v>
          </cell>
          <cell r="F1426" t="str">
            <v>PAKISTAN</v>
          </cell>
        </row>
        <row r="1427">
          <cell r="B1427">
            <v>41262</v>
          </cell>
          <cell r="C1427">
            <v>3800</v>
          </cell>
          <cell r="D1427" t="str">
            <v>MUHAMMAD NOUMAN MUHAMMAD SAFDAR</v>
          </cell>
          <cell r="F1427" t="str">
            <v>PAKISTAN</v>
          </cell>
        </row>
        <row r="1428">
          <cell r="B1428">
            <v>41238</v>
          </cell>
          <cell r="C1428">
            <v>3802</v>
          </cell>
          <cell r="D1428" t="str">
            <v>AMJAD ALI AZEEM ULLAH</v>
          </cell>
          <cell r="F1428" t="str">
            <v>PAKISTAN</v>
          </cell>
        </row>
        <row r="1429">
          <cell r="B1429">
            <v>41261</v>
          </cell>
          <cell r="C1429">
            <v>3803</v>
          </cell>
          <cell r="D1429" t="str">
            <v>KHAWAR SULTAN MUHAMMAD ANWAR</v>
          </cell>
          <cell r="F1429" t="str">
            <v>PAKISTAN</v>
          </cell>
        </row>
        <row r="1430">
          <cell r="B1430">
            <v>41261</v>
          </cell>
          <cell r="C1430">
            <v>3804</v>
          </cell>
          <cell r="D1430" t="str">
            <v xml:space="preserve">SARDAR MUHAMMAD ISHFAQ MUMAMMAD </v>
          </cell>
          <cell r="F1430" t="str">
            <v>PAKISTAN</v>
          </cell>
        </row>
        <row r="1431">
          <cell r="B1431">
            <v>41261</v>
          </cell>
          <cell r="C1431">
            <v>3805</v>
          </cell>
          <cell r="D1431" t="str">
            <v xml:space="preserve">SHERAZ KHAN SHER KHAN </v>
          </cell>
          <cell r="F1431" t="str">
            <v>PAKISTAN</v>
          </cell>
        </row>
        <row r="1432">
          <cell r="B1432">
            <v>41261</v>
          </cell>
          <cell r="C1432">
            <v>3806</v>
          </cell>
          <cell r="D1432" t="str">
            <v>MUHAMMAD IBRAR AMIR KHAN</v>
          </cell>
          <cell r="F1432" t="str">
            <v>PAKISTAN</v>
          </cell>
        </row>
        <row r="1433">
          <cell r="B1433">
            <v>41262</v>
          </cell>
          <cell r="C1433">
            <v>3810</v>
          </cell>
          <cell r="D1433" t="str">
            <v>MAHBOOB ALI SABZ ALI KHAN</v>
          </cell>
          <cell r="F1433" t="str">
            <v>PAKISTAN</v>
          </cell>
        </row>
        <row r="1434">
          <cell r="B1434">
            <v>41249</v>
          </cell>
          <cell r="C1434">
            <v>3815</v>
          </cell>
          <cell r="D1434" t="str">
            <v xml:space="preserve">NIAZ MUHAMMAD NISAR MUHAMMAD </v>
          </cell>
          <cell r="F1434" t="str">
            <v>PAKISTAN</v>
          </cell>
        </row>
        <row r="1435">
          <cell r="B1435">
            <v>41238</v>
          </cell>
          <cell r="C1435">
            <v>3817</v>
          </cell>
          <cell r="D1435" t="str">
            <v>WAQAS AHMAD FAZAL AHAD</v>
          </cell>
          <cell r="F1435" t="str">
            <v>PAKISTAN</v>
          </cell>
        </row>
        <row r="1436">
          <cell r="B1436">
            <v>41239</v>
          </cell>
          <cell r="C1436">
            <v>3819</v>
          </cell>
          <cell r="D1436" t="str">
            <v>SUBHAN ULLAH MIAN KHAN</v>
          </cell>
          <cell r="F1436" t="str">
            <v>PAKISTAN</v>
          </cell>
        </row>
        <row r="1437">
          <cell r="B1437">
            <v>41260</v>
          </cell>
          <cell r="C1437">
            <v>3821</v>
          </cell>
          <cell r="D1437" t="str">
            <v>GULZAR ALI HUSSAIN KHAN</v>
          </cell>
          <cell r="F1437" t="str">
            <v>PAKISTAN</v>
          </cell>
        </row>
        <row r="1438">
          <cell r="B1438">
            <v>41249</v>
          </cell>
          <cell r="C1438">
            <v>3823</v>
          </cell>
          <cell r="D1438" t="str">
            <v>HUSSAIN ALI HANIF GUL</v>
          </cell>
          <cell r="F1438" t="str">
            <v>PAKISTAN</v>
          </cell>
        </row>
        <row r="1439">
          <cell r="B1439">
            <v>41239</v>
          </cell>
          <cell r="C1439">
            <v>3824</v>
          </cell>
          <cell r="D1439" t="str">
            <v>SOWAIL KHAN DILBAR</v>
          </cell>
          <cell r="F1439" t="str">
            <v>PAKISTAN</v>
          </cell>
        </row>
        <row r="1440">
          <cell r="B1440">
            <v>41257</v>
          </cell>
          <cell r="C1440">
            <v>3825</v>
          </cell>
          <cell r="D1440" t="str">
            <v>SHAHID MUHAMMAD GHULAM</v>
          </cell>
          <cell r="F1440" t="str">
            <v>PAKISTAN</v>
          </cell>
        </row>
        <row r="1441">
          <cell r="B1441">
            <v>41249</v>
          </cell>
          <cell r="C1441">
            <v>3826</v>
          </cell>
          <cell r="D1441" t="str">
            <v>FARMAN ALI ABDUL HANAN</v>
          </cell>
          <cell r="F1441" t="str">
            <v>PAKISTAN</v>
          </cell>
        </row>
        <row r="1442">
          <cell r="B1442">
            <v>41249</v>
          </cell>
          <cell r="C1442">
            <v>3827</v>
          </cell>
          <cell r="D1442" t="str">
            <v>IHSAN ALI MUHAMMAD YOUNAS</v>
          </cell>
          <cell r="F1442" t="str">
            <v>PAKISTAN</v>
          </cell>
        </row>
        <row r="1443">
          <cell r="B1443">
            <v>41249</v>
          </cell>
          <cell r="C1443">
            <v>3828</v>
          </cell>
          <cell r="D1443" t="str">
            <v>KACHKOL SHAH RAJ WALI SHAH</v>
          </cell>
          <cell r="F1443" t="str">
            <v>PAKISTAN</v>
          </cell>
        </row>
        <row r="1444">
          <cell r="B1444">
            <v>41257</v>
          </cell>
          <cell r="C1444">
            <v>3829</v>
          </cell>
          <cell r="D1444" t="str">
            <v>NASIR AHMAD GUL SAID</v>
          </cell>
          <cell r="F1444" t="str">
            <v>PAKISTAN</v>
          </cell>
        </row>
        <row r="1445">
          <cell r="B1445">
            <v>41239</v>
          </cell>
          <cell r="C1445">
            <v>3830</v>
          </cell>
          <cell r="D1445" t="str">
            <v>HARIS KHAN ISRAR KHAN</v>
          </cell>
          <cell r="F1445" t="str">
            <v>PAKISTAN</v>
          </cell>
        </row>
        <row r="1446">
          <cell r="B1446">
            <v>41249</v>
          </cell>
          <cell r="C1446">
            <v>3831</v>
          </cell>
          <cell r="D1446" t="str">
            <v>SHAHAB ALI SHAH AZEEM SHAH</v>
          </cell>
          <cell r="F1446" t="str">
            <v>PAKISTAN</v>
          </cell>
        </row>
        <row r="1447">
          <cell r="B1447">
            <v>41239</v>
          </cell>
          <cell r="C1447">
            <v>3834</v>
          </cell>
          <cell r="D1447" t="str">
            <v>SULEMAN ANWAR KHAN</v>
          </cell>
          <cell r="F1447" t="str">
            <v>PAKISTAN</v>
          </cell>
        </row>
        <row r="1448">
          <cell r="B1448">
            <v>41249</v>
          </cell>
          <cell r="C1448">
            <v>3836</v>
          </cell>
          <cell r="D1448" t="str">
            <v>IMRAN KHAN MURAD KHAN</v>
          </cell>
          <cell r="F1448" t="str">
            <v>PAKISTAN</v>
          </cell>
        </row>
        <row r="1449">
          <cell r="B1449">
            <v>41248</v>
          </cell>
          <cell r="C1449">
            <v>3839</v>
          </cell>
          <cell r="D1449" t="str">
            <v>ZAHEER AHMED SAEED AHMED</v>
          </cell>
          <cell r="F1449" t="str">
            <v>PAKISTAN</v>
          </cell>
        </row>
        <row r="1450">
          <cell r="B1450">
            <v>41262</v>
          </cell>
          <cell r="C1450">
            <v>3840</v>
          </cell>
          <cell r="D1450" t="str">
            <v>YASIR ARAFAT ASGHAR ALI</v>
          </cell>
          <cell r="F1450" t="str">
            <v>PAKISTAN</v>
          </cell>
        </row>
        <row r="1451">
          <cell r="B1451">
            <v>41262</v>
          </cell>
          <cell r="C1451">
            <v>3842</v>
          </cell>
          <cell r="D1451" t="str">
            <v>MUHAMMAD AZAM NISAR AHMAD</v>
          </cell>
          <cell r="F1451" t="str">
            <v>PAKISTAN</v>
          </cell>
        </row>
        <row r="1452">
          <cell r="B1452">
            <v>41262</v>
          </cell>
          <cell r="C1452">
            <v>3844</v>
          </cell>
          <cell r="D1452" t="str">
            <v>MUHAMMAD TARIQ SHARIF SHARIF MUHAMAD</v>
          </cell>
          <cell r="F1452" t="str">
            <v>PAKISTAN</v>
          </cell>
        </row>
        <row r="1453">
          <cell r="B1453">
            <v>41263</v>
          </cell>
          <cell r="C1453">
            <v>3848</v>
          </cell>
          <cell r="D1453" t="str">
            <v>MUHAMMAD USMAN SHER HASSAN</v>
          </cell>
          <cell r="F1453" t="str">
            <v>PAKISTAN</v>
          </cell>
        </row>
        <row r="1454">
          <cell r="B1454">
            <v>41249</v>
          </cell>
          <cell r="C1454">
            <v>3850</v>
          </cell>
          <cell r="D1454" t="str">
            <v>SAJID UR REHMAN LATIF UR REHMAN</v>
          </cell>
          <cell r="F1454" t="str">
            <v>PAKISTAN</v>
          </cell>
        </row>
        <row r="1455">
          <cell r="B1455">
            <v>41249</v>
          </cell>
          <cell r="C1455">
            <v>3851</v>
          </cell>
          <cell r="D1455" t="str">
            <v>NAWAB ALI GHANI UR RAHMAN</v>
          </cell>
          <cell r="F1455" t="str">
            <v>PAKISTAN</v>
          </cell>
        </row>
        <row r="1456">
          <cell r="B1456">
            <v>41257</v>
          </cell>
          <cell r="C1456">
            <v>3852</v>
          </cell>
          <cell r="D1456" t="str">
            <v>LUQMAN NISAR ALI</v>
          </cell>
          <cell r="F1456" t="str">
            <v>PAKISTAN</v>
          </cell>
        </row>
        <row r="1457">
          <cell r="B1457">
            <v>41249</v>
          </cell>
          <cell r="C1457">
            <v>3853</v>
          </cell>
          <cell r="D1457" t="str">
            <v>MASTAN ZARIN DAD</v>
          </cell>
          <cell r="F1457" t="str">
            <v>PAKISTAN</v>
          </cell>
        </row>
        <row r="1458">
          <cell r="B1458">
            <v>41239</v>
          </cell>
          <cell r="C1458">
            <v>3854</v>
          </cell>
          <cell r="D1458" t="str">
            <v>NASIR ALI KAMAL DAR</v>
          </cell>
          <cell r="F1458" t="str">
            <v>PAKISTAN</v>
          </cell>
        </row>
        <row r="1459">
          <cell r="B1459">
            <v>41257</v>
          </cell>
          <cell r="C1459">
            <v>3855</v>
          </cell>
          <cell r="D1459" t="str">
            <v>ZAHOOR KHAN SALAR KHAN</v>
          </cell>
          <cell r="F1459" t="str">
            <v>PAKISTAN</v>
          </cell>
        </row>
        <row r="1460">
          <cell r="B1460">
            <v>41249</v>
          </cell>
          <cell r="C1460">
            <v>3856</v>
          </cell>
          <cell r="D1460" t="str">
            <v>KASHIF WAKEEL SHER</v>
          </cell>
          <cell r="F1460" t="str">
            <v>PAKISTAN</v>
          </cell>
        </row>
        <row r="1461">
          <cell r="B1461">
            <v>41269</v>
          </cell>
          <cell r="C1461">
            <v>3857</v>
          </cell>
          <cell r="D1461" t="str">
            <v>NAIK MUHAMMAD MUHAMMAD AYAZ</v>
          </cell>
          <cell r="F1461" t="str">
            <v>PAKISTAN</v>
          </cell>
        </row>
        <row r="1462">
          <cell r="B1462">
            <v>41269</v>
          </cell>
          <cell r="C1462">
            <v>3858</v>
          </cell>
          <cell r="D1462" t="str">
            <v>ALAM ZEB SARDAR KHAN</v>
          </cell>
          <cell r="F1462" t="str">
            <v>PAKISTAN</v>
          </cell>
        </row>
        <row r="1463">
          <cell r="B1463">
            <v>41249</v>
          </cell>
          <cell r="C1463">
            <v>3859</v>
          </cell>
          <cell r="D1463" t="str">
            <v>MUHAMMAD RAZIQ MUHAMMAD ASLAM</v>
          </cell>
          <cell r="F1463" t="str">
            <v>PAKISTAN</v>
          </cell>
        </row>
        <row r="1464">
          <cell r="B1464">
            <v>41239</v>
          </cell>
          <cell r="C1464">
            <v>3863</v>
          </cell>
          <cell r="D1464" t="str">
            <v>SHAH NAZAR ABDUL BAQI</v>
          </cell>
          <cell r="F1464" t="str">
            <v>PAKISTAN</v>
          </cell>
        </row>
        <row r="1465">
          <cell r="B1465">
            <v>41249</v>
          </cell>
          <cell r="C1465">
            <v>3864</v>
          </cell>
          <cell r="D1465" t="str">
            <v>IMAD ALI FAZAL MALIK</v>
          </cell>
          <cell r="F1465" t="str">
            <v>PAKISTAN</v>
          </cell>
        </row>
        <row r="1466">
          <cell r="B1466">
            <v>41257</v>
          </cell>
          <cell r="C1466">
            <v>3865</v>
          </cell>
          <cell r="D1466" t="str">
            <v>WAHEEDULLAH ATTA MUHAMMAD</v>
          </cell>
          <cell r="F1466" t="str">
            <v>PAKISTAN</v>
          </cell>
        </row>
        <row r="1467">
          <cell r="B1467">
            <v>41249</v>
          </cell>
          <cell r="C1467">
            <v>3866</v>
          </cell>
          <cell r="D1467" t="str">
            <v>AFZAL SHAH SATTAR SHAH</v>
          </cell>
          <cell r="F1467" t="str">
            <v>PAKISTAN</v>
          </cell>
        </row>
        <row r="1468">
          <cell r="B1468">
            <v>41236</v>
          </cell>
          <cell r="C1468">
            <v>3867</v>
          </cell>
          <cell r="D1468" t="str">
            <v>MUHAMMAD ULLAH SHAH DARAZ KHAN</v>
          </cell>
          <cell r="F1468" t="str">
            <v>PAKISTAN</v>
          </cell>
        </row>
        <row r="1469">
          <cell r="B1469">
            <v>41267</v>
          </cell>
          <cell r="C1469">
            <v>3868</v>
          </cell>
          <cell r="D1469" t="str">
            <v>MUHAMMAD AKHLAQ NOOR DIN</v>
          </cell>
          <cell r="F1469" t="str">
            <v>PAKISTAN</v>
          </cell>
        </row>
        <row r="1470">
          <cell r="B1470">
            <v>41264</v>
          </cell>
          <cell r="C1470">
            <v>3869</v>
          </cell>
          <cell r="D1470" t="str">
            <v>MUHAMMAD HANIF MUHAMMAD RAFIQUE</v>
          </cell>
          <cell r="F1470" t="str">
            <v>PAKISTAN</v>
          </cell>
        </row>
        <row r="1471">
          <cell r="B1471">
            <v>41251</v>
          </cell>
          <cell r="C1471">
            <v>3870</v>
          </cell>
          <cell r="D1471" t="str">
            <v>AAMIR JAVED JAVED IQBAL</v>
          </cell>
          <cell r="F1471" t="str">
            <v>PAKISTAN</v>
          </cell>
        </row>
        <row r="1472">
          <cell r="B1472">
            <v>41238</v>
          </cell>
          <cell r="C1472">
            <v>3871</v>
          </cell>
          <cell r="D1472" t="str">
            <v>SHAUKAT KHAN MUHAMMAD JAMIL KHAN</v>
          </cell>
          <cell r="F1472" t="str">
            <v>PAKISTAN</v>
          </cell>
        </row>
        <row r="1473">
          <cell r="B1473">
            <v>41238</v>
          </cell>
          <cell r="C1473">
            <v>3872</v>
          </cell>
          <cell r="D1473" t="str">
            <v>ZAHIR MUHAMMAD GHULAM MUHAMMAD</v>
          </cell>
          <cell r="F1473" t="str">
            <v>PAKISTAN</v>
          </cell>
        </row>
        <row r="1474">
          <cell r="B1474">
            <v>41271</v>
          </cell>
          <cell r="C1474">
            <v>3873</v>
          </cell>
          <cell r="D1474" t="str">
            <v>MUHAMMAD MAQSOOD MUHAMMAD AFRAZ</v>
          </cell>
          <cell r="F1474" t="str">
            <v>PAKISTAN</v>
          </cell>
        </row>
        <row r="1475">
          <cell r="B1475">
            <v>41263</v>
          </cell>
          <cell r="C1475">
            <v>3874</v>
          </cell>
          <cell r="D1475" t="str">
            <v>MUHAMMAD IRFAN KHAN MUHAMMAD SIDDIQUE</v>
          </cell>
          <cell r="F1475" t="str">
            <v>PAKISTAN</v>
          </cell>
        </row>
        <row r="1476">
          <cell r="B1476">
            <v>41271</v>
          </cell>
          <cell r="C1476">
            <v>3875</v>
          </cell>
          <cell r="D1476" t="str">
            <v xml:space="preserve">ASAD MEHMOOD MUHAMMAD MAQSOOD </v>
          </cell>
          <cell r="F1476" t="str">
            <v>PAKISTAN</v>
          </cell>
        </row>
        <row r="1477">
          <cell r="B1477">
            <v>41271</v>
          </cell>
          <cell r="C1477">
            <v>3876</v>
          </cell>
          <cell r="D1477" t="str">
            <v>ATTA ULLAH SHAH NOOR AHMED SHAH</v>
          </cell>
          <cell r="F1477" t="str">
            <v>PAKISTAN</v>
          </cell>
        </row>
        <row r="1478">
          <cell r="B1478">
            <v>41260</v>
          </cell>
          <cell r="C1478">
            <v>3877</v>
          </cell>
          <cell r="D1478" t="str">
            <v>MUHAMMAD ALTAF KHAN KHAN MUHAMMAD</v>
          </cell>
          <cell r="F1478" t="str">
            <v>PAKISTAN</v>
          </cell>
        </row>
        <row r="1479">
          <cell r="B1479">
            <v>41283</v>
          </cell>
          <cell r="C1479">
            <v>3878</v>
          </cell>
          <cell r="D1479" t="str">
            <v>MUHAMMAD RIAZ MUHAMMAD NAWAZ</v>
          </cell>
          <cell r="F1479" t="str">
            <v>PAKISTAN</v>
          </cell>
        </row>
        <row r="1480">
          <cell r="B1480">
            <v>41267</v>
          </cell>
          <cell r="C1480">
            <v>3887</v>
          </cell>
          <cell r="D1480" t="str">
            <v>MUHAMMAD NASIR JAVED MAJEED</v>
          </cell>
          <cell r="F1480" t="str">
            <v>PAKISTAN</v>
          </cell>
        </row>
        <row r="1481">
          <cell r="B1481">
            <v>41271</v>
          </cell>
          <cell r="C1481">
            <v>3889</v>
          </cell>
          <cell r="D1481" t="str">
            <v>MUHAMMAD ZAHID KHADIM HUSSAIN</v>
          </cell>
          <cell r="F1481" t="str">
            <v>PAKISTAN</v>
          </cell>
        </row>
        <row r="1482">
          <cell r="B1482">
            <v>41271</v>
          </cell>
          <cell r="C1482">
            <v>3890</v>
          </cell>
          <cell r="D1482" t="str">
            <v>TAAMAR SAJJAD MAQBOOL AHMED</v>
          </cell>
          <cell r="F1482" t="str">
            <v>PAKISTAN</v>
          </cell>
        </row>
        <row r="1483">
          <cell r="B1483">
            <v>41260</v>
          </cell>
          <cell r="C1483">
            <v>3891</v>
          </cell>
          <cell r="D1483" t="str">
            <v>SHAHID ABBAS MUHAMMAD IRSHAD</v>
          </cell>
          <cell r="F1483" t="str">
            <v>PAKISTAN</v>
          </cell>
        </row>
        <row r="1484">
          <cell r="B1484">
            <v>41257</v>
          </cell>
          <cell r="C1484">
            <v>3892</v>
          </cell>
          <cell r="D1484" t="str">
            <v>TADDIQ ULLAH ABDUL RAFI</v>
          </cell>
          <cell r="F1484" t="str">
            <v>PAKISTAN</v>
          </cell>
        </row>
        <row r="1485">
          <cell r="B1485">
            <v>41249</v>
          </cell>
          <cell r="C1485">
            <v>3893</v>
          </cell>
          <cell r="D1485" t="str">
            <v>TAHIR ALI HASSAN ZEB</v>
          </cell>
          <cell r="F1485" t="str">
            <v>PAKISTAN</v>
          </cell>
        </row>
        <row r="1486">
          <cell r="B1486">
            <v>41257</v>
          </cell>
          <cell r="C1486">
            <v>3894</v>
          </cell>
          <cell r="D1486" t="str">
            <v>ADNAN AHMAD SHER ALI</v>
          </cell>
          <cell r="F1486" t="str">
            <v>PAKISTAN</v>
          </cell>
        </row>
        <row r="1487">
          <cell r="B1487">
            <v>41249</v>
          </cell>
          <cell r="C1487">
            <v>3895</v>
          </cell>
          <cell r="D1487" t="str">
            <v>MAJID KHAN MIR SALEH KHAN</v>
          </cell>
          <cell r="F1487" t="str">
            <v>PAKISTAN</v>
          </cell>
        </row>
        <row r="1488">
          <cell r="B1488">
            <v>41249</v>
          </cell>
          <cell r="C1488">
            <v>3896</v>
          </cell>
          <cell r="D1488" t="str">
            <v>MUHAMMAD QAZI SAHAB GUL</v>
          </cell>
          <cell r="F1488" t="str">
            <v>PAKISTAN</v>
          </cell>
        </row>
        <row r="1489">
          <cell r="B1489">
            <v>41275</v>
          </cell>
          <cell r="C1489">
            <v>3897</v>
          </cell>
          <cell r="D1489" t="str">
            <v>AKHTAR MUNIR YAR KHAN</v>
          </cell>
          <cell r="F1489" t="str">
            <v>PAKISTAN</v>
          </cell>
        </row>
        <row r="1490">
          <cell r="B1490">
            <v>41257</v>
          </cell>
          <cell r="C1490">
            <v>3899</v>
          </cell>
          <cell r="D1490" t="str">
            <v>SALMAN KHAN AMAN KHAN</v>
          </cell>
          <cell r="F1490" t="str">
            <v>PAKISTAN</v>
          </cell>
        </row>
        <row r="1491">
          <cell r="B1491">
            <v>41275</v>
          </cell>
          <cell r="C1491">
            <v>3900</v>
          </cell>
          <cell r="D1491" t="str">
            <v>UBAID GUL JAMAL</v>
          </cell>
          <cell r="F1491" t="str">
            <v>PAKISTAN</v>
          </cell>
        </row>
        <row r="1492">
          <cell r="B1492">
            <v>41257</v>
          </cell>
          <cell r="C1492">
            <v>3901</v>
          </cell>
          <cell r="D1492" t="str">
            <v>RAHMAN ULLAH SHAMROZ KHAN</v>
          </cell>
          <cell r="F1492" t="str">
            <v>PAKISTAN</v>
          </cell>
        </row>
        <row r="1493">
          <cell r="B1493">
            <v>41269</v>
          </cell>
          <cell r="C1493">
            <v>3902</v>
          </cell>
          <cell r="D1493" t="str">
            <v>KHAN GHALIB MUHAMMAD JAMAL</v>
          </cell>
          <cell r="F1493" t="str">
            <v>PAKISTAN</v>
          </cell>
        </row>
        <row r="1494">
          <cell r="B1494">
            <v>41257</v>
          </cell>
          <cell r="C1494">
            <v>3903</v>
          </cell>
          <cell r="D1494" t="str">
            <v>SULIMAN FAQIR MUHAMMAD</v>
          </cell>
          <cell r="F1494" t="str">
            <v>PAKISTAN</v>
          </cell>
        </row>
        <row r="1495">
          <cell r="B1495">
            <v>41257</v>
          </cell>
          <cell r="C1495">
            <v>3904</v>
          </cell>
          <cell r="D1495" t="str">
            <v>ABID ZAMAN ALI KHAN</v>
          </cell>
          <cell r="F1495" t="str">
            <v>PAKISTAN</v>
          </cell>
        </row>
        <row r="1496">
          <cell r="B1496">
            <v>41257</v>
          </cell>
          <cell r="C1496">
            <v>3906</v>
          </cell>
          <cell r="D1496" t="str">
            <v>HUSSAIN KHAN HAKEEM KHAN</v>
          </cell>
          <cell r="F1496" t="str">
            <v>PAKISTAN</v>
          </cell>
        </row>
        <row r="1497">
          <cell r="B1497">
            <v>41239</v>
          </cell>
          <cell r="C1497">
            <v>3908</v>
          </cell>
          <cell r="D1497" t="str">
            <v>SIKANDER SHAH SAID SHAH</v>
          </cell>
          <cell r="F1497" t="str">
            <v>PAKISTAN</v>
          </cell>
        </row>
        <row r="1498">
          <cell r="B1498">
            <v>41260</v>
          </cell>
          <cell r="C1498">
            <v>3910</v>
          </cell>
          <cell r="D1498" t="str">
            <v>ABDUL GHANI SAID GHANI SHAH</v>
          </cell>
          <cell r="F1498" t="str">
            <v>PAKISTAN</v>
          </cell>
        </row>
        <row r="1499">
          <cell r="B1499">
            <v>41257</v>
          </cell>
          <cell r="C1499">
            <v>3912</v>
          </cell>
          <cell r="D1499" t="str">
            <v>SUBHAN ULLAH HAMEED ULLAH</v>
          </cell>
          <cell r="F1499" t="str">
            <v>PAKISTAN</v>
          </cell>
        </row>
        <row r="1500">
          <cell r="B1500">
            <v>41257</v>
          </cell>
          <cell r="C1500">
            <v>3913</v>
          </cell>
          <cell r="D1500" t="str">
            <v>AMJAD KHAN SHER ZADA</v>
          </cell>
          <cell r="F1500" t="str">
            <v>PAKISTAN</v>
          </cell>
        </row>
        <row r="1501">
          <cell r="B1501">
            <v>41257</v>
          </cell>
          <cell r="C1501">
            <v>3914</v>
          </cell>
          <cell r="D1501" t="str">
            <v xml:space="preserve">SAEED UR REHMAN SULTAN MEHMOOD </v>
          </cell>
          <cell r="F1501" t="str">
            <v>PAKISTAN</v>
          </cell>
        </row>
        <row r="1502">
          <cell r="B1502">
            <v>41257</v>
          </cell>
          <cell r="C1502">
            <v>3915</v>
          </cell>
          <cell r="D1502" t="str">
            <v>AKBAR ALI ZARI BAHADAR</v>
          </cell>
          <cell r="F1502" t="str">
            <v>PAKISTAN</v>
          </cell>
        </row>
        <row r="1503">
          <cell r="B1503">
            <v>41257</v>
          </cell>
          <cell r="C1503">
            <v>3916</v>
          </cell>
          <cell r="D1503" t="str">
            <v>WAHID SHAH MALANG</v>
          </cell>
          <cell r="F1503" t="str">
            <v>PAKISTAN</v>
          </cell>
        </row>
        <row r="1504">
          <cell r="B1504">
            <v>41257</v>
          </cell>
          <cell r="C1504">
            <v>3917</v>
          </cell>
          <cell r="D1504" t="str">
            <v>BAHADAR ALI MUHAMMAD NABI</v>
          </cell>
          <cell r="F1504" t="str">
            <v>PAKISTAN</v>
          </cell>
        </row>
        <row r="1505">
          <cell r="B1505">
            <v>41249</v>
          </cell>
          <cell r="C1505">
            <v>3921</v>
          </cell>
          <cell r="D1505" t="str">
            <v>NAEEM SAID MIAN SAID</v>
          </cell>
          <cell r="F1505" t="str">
            <v>PAKISTAN</v>
          </cell>
        </row>
        <row r="1506">
          <cell r="B1506">
            <v>41275</v>
          </cell>
          <cell r="C1506">
            <v>3922</v>
          </cell>
          <cell r="D1506" t="str">
            <v>TUFAIL MUHAMMAD FEROZ MUHAMMAD</v>
          </cell>
          <cell r="F1506" t="str">
            <v>PAKISTAN</v>
          </cell>
        </row>
        <row r="1507">
          <cell r="B1507">
            <v>41257</v>
          </cell>
          <cell r="C1507">
            <v>3923</v>
          </cell>
          <cell r="D1507" t="str">
            <v>MUHAMMAD BILAL FARMAN ALI</v>
          </cell>
          <cell r="F1507" t="str">
            <v>PAKISTAN</v>
          </cell>
        </row>
        <row r="1508">
          <cell r="B1508">
            <v>41207</v>
          </cell>
          <cell r="C1508">
            <v>3924</v>
          </cell>
          <cell r="D1508" t="str">
            <v>MUHAMMAD FIAZ AHMED HAJI MUHAMMAD AHMED</v>
          </cell>
          <cell r="F1508" t="str">
            <v>PAKISTAN</v>
          </cell>
        </row>
        <row r="1509">
          <cell r="B1509">
            <v>41272</v>
          </cell>
          <cell r="C1509">
            <v>3925</v>
          </cell>
          <cell r="D1509" t="str">
            <v>HAMMAD ALI KHAN INAYAT ALI</v>
          </cell>
          <cell r="F1509" t="str">
            <v>PAKISTAN</v>
          </cell>
        </row>
        <row r="1510">
          <cell r="B1510">
            <v>41262</v>
          </cell>
          <cell r="C1510">
            <v>3926</v>
          </cell>
          <cell r="D1510" t="str">
            <v>AMJAD IQBAL ATTA MUHAMMAD</v>
          </cell>
          <cell r="F1510" t="str">
            <v>PAKISTAN</v>
          </cell>
        </row>
        <row r="1511">
          <cell r="B1511">
            <v>41250</v>
          </cell>
          <cell r="C1511">
            <v>3927</v>
          </cell>
          <cell r="D1511" t="str">
            <v>MUHAMMAD KASHIF WASEEM MUHAMMAD</v>
          </cell>
          <cell r="F1511" t="str">
            <v>PAKISTAN</v>
          </cell>
        </row>
        <row r="1512">
          <cell r="B1512">
            <v>41257</v>
          </cell>
          <cell r="C1512">
            <v>3928</v>
          </cell>
          <cell r="D1512" t="str">
            <v>ISHTIAQ HUSSAIN ZAR MUHAMMAD</v>
          </cell>
          <cell r="F1512" t="str">
            <v>PAKISTAN</v>
          </cell>
        </row>
        <row r="1513">
          <cell r="B1513">
            <v>41272</v>
          </cell>
          <cell r="C1513">
            <v>3929</v>
          </cell>
          <cell r="D1513" t="str">
            <v>SAFDAR ALI ABDUK RAZZAQ</v>
          </cell>
          <cell r="F1513" t="str">
            <v>PAKISTAN</v>
          </cell>
        </row>
        <row r="1514">
          <cell r="B1514">
            <v>41266</v>
          </cell>
          <cell r="C1514">
            <v>3930</v>
          </cell>
          <cell r="D1514" t="str">
            <v>ABDUL SATTAR ABDUL SALAM</v>
          </cell>
          <cell r="F1514" t="str">
            <v>PAKISTAN</v>
          </cell>
        </row>
        <row r="1515">
          <cell r="B1515">
            <v>41269</v>
          </cell>
          <cell r="C1515">
            <v>3931</v>
          </cell>
          <cell r="D1515" t="str">
            <v>MUBASHAR IMTIAZ MUHAMMAD IMTIAZ</v>
          </cell>
          <cell r="F1515" t="str">
            <v>PAKISTAN</v>
          </cell>
        </row>
        <row r="1516">
          <cell r="B1516">
            <v>41293</v>
          </cell>
          <cell r="C1516">
            <v>3932</v>
          </cell>
          <cell r="D1516" t="str">
            <v>AFTAB KHAN IHSAN ULLAH</v>
          </cell>
          <cell r="F1516" t="str">
            <v>PAKISTAN</v>
          </cell>
        </row>
        <row r="1517">
          <cell r="B1517">
            <v>41257</v>
          </cell>
          <cell r="C1517">
            <v>3935</v>
          </cell>
          <cell r="D1517" t="str">
            <v>IQBAL HASSAN HABIB UR REHMAN</v>
          </cell>
          <cell r="F1517" t="str">
            <v>PAKISTAN</v>
          </cell>
        </row>
        <row r="1518">
          <cell r="B1518">
            <v>41257</v>
          </cell>
          <cell r="C1518">
            <v>3936</v>
          </cell>
          <cell r="D1518" t="str">
            <v>SHAHID ALI GOHAR ALI</v>
          </cell>
          <cell r="F1518" t="str">
            <v>PAKISTAN</v>
          </cell>
        </row>
        <row r="1519">
          <cell r="B1519">
            <v>41257</v>
          </cell>
          <cell r="C1519">
            <v>3937</v>
          </cell>
          <cell r="D1519" t="str">
            <v>SHEHBAZ KHAN SAIDA JAN</v>
          </cell>
          <cell r="F1519" t="str">
            <v>PAKISTAN</v>
          </cell>
        </row>
        <row r="1520">
          <cell r="B1520">
            <v>41257</v>
          </cell>
          <cell r="C1520">
            <v>3938</v>
          </cell>
          <cell r="D1520" t="str">
            <v>HAROON AMIR ZADA</v>
          </cell>
          <cell r="F1520" t="str">
            <v>PAKISTAN</v>
          </cell>
        </row>
        <row r="1521">
          <cell r="B1521">
            <v>41257</v>
          </cell>
          <cell r="C1521">
            <v>3940</v>
          </cell>
          <cell r="D1521" t="str">
            <v>ADNAN KHAN KHALIL UR REHMAN</v>
          </cell>
          <cell r="F1521" t="str">
            <v>PAKISTAN</v>
          </cell>
        </row>
        <row r="1522">
          <cell r="B1522">
            <v>41257</v>
          </cell>
          <cell r="C1522">
            <v>3941</v>
          </cell>
          <cell r="D1522" t="str">
            <v>MUHAMMAD SALMAN SHAMSHER KHAN</v>
          </cell>
          <cell r="F1522" t="str">
            <v>PAKISTAN</v>
          </cell>
        </row>
        <row r="1523">
          <cell r="B1523">
            <v>41257</v>
          </cell>
          <cell r="C1523">
            <v>3942</v>
          </cell>
          <cell r="D1523" t="str">
            <v>TAHIR KHAN JAMIDAD KHAN</v>
          </cell>
          <cell r="F1523" t="str">
            <v>PAKISTAN</v>
          </cell>
        </row>
        <row r="1524">
          <cell r="B1524">
            <v>41277</v>
          </cell>
          <cell r="C1524">
            <v>3943</v>
          </cell>
          <cell r="D1524" t="str">
            <v xml:space="preserve">MUHAMMD NADEEM SIDDIQUE MUHAMMAD </v>
          </cell>
          <cell r="F1524" t="str">
            <v>PAKISTAN</v>
          </cell>
        </row>
        <row r="1525">
          <cell r="B1525">
            <v>41260</v>
          </cell>
          <cell r="C1525">
            <v>3945</v>
          </cell>
          <cell r="D1525" t="str">
            <v>UMAR SULTAN KHURSHID AHMED</v>
          </cell>
          <cell r="F1525" t="str">
            <v>PAKISTAN</v>
          </cell>
        </row>
        <row r="1526">
          <cell r="B1526">
            <v>41260</v>
          </cell>
          <cell r="C1526">
            <v>3950</v>
          </cell>
          <cell r="D1526" t="str">
            <v>KHALID SOHAIL KHALID MEHMOOD</v>
          </cell>
          <cell r="F1526" t="str">
            <v>PAKISTAN</v>
          </cell>
        </row>
        <row r="1527">
          <cell r="B1527">
            <v>41257</v>
          </cell>
          <cell r="C1527">
            <v>3951</v>
          </cell>
          <cell r="D1527" t="str">
            <v>SHAH HUSSAIN AMIR NOSH</v>
          </cell>
          <cell r="F1527" t="str">
            <v>PAKISTAN</v>
          </cell>
        </row>
        <row r="1528">
          <cell r="B1528">
            <v>41276</v>
          </cell>
          <cell r="C1528">
            <v>3953</v>
          </cell>
          <cell r="D1528" t="str">
            <v>SHAH AURANGZEB BABARAS SHAH</v>
          </cell>
          <cell r="F1528" t="str">
            <v>PAKISTAN</v>
          </cell>
        </row>
        <row r="1529">
          <cell r="B1529">
            <v>41276</v>
          </cell>
          <cell r="C1529">
            <v>3954</v>
          </cell>
          <cell r="D1529" t="str">
            <v xml:space="preserve">BABAR JAVAID JAVAID AKHTAR </v>
          </cell>
          <cell r="F1529" t="str">
            <v>PAKISTAN</v>
          </cell>
        </row>
        <row r="1530">
          <cell r="B1530">
            <v>41276</v>
          </cell>
          <cell r="C1530">
            <v>3955</v>
          </cell>
          <cell r="D1530" t="str">
            <v>MANSOOR AHMED MUHAMMAD MANZOOR</v>
          </cell>
          <cell r="F1530" t="str">
            <v>PAKISTAN</v>
          </cell>
        </row>
        <row r="1531">
          <cell r="B1531">
            <v>41276</v>
          </cell>
          <cell r="C1531">
            <v>3957</v>
          </cell>
          <cell r="D1531" t="str">
            <v>MUHAMMAD ADIL MUHAMMAD ZARAB</v>
          </cell>
          <cell r="F1531" t="str">
            <v>PAKISTAN</v>
          </cell>
        </row>
        <row r="1532">
          <cell r="B1532">
            <v>41276</v>
          </cell>
          <cell r="C1532">
            <v>3958</v>
          </cell>
          <cell r="D1532" t="str">
            <v>RIASAT MAHMOOD MUHAMMAD RAZZAQ</v>
          </cell>
          <cell r="F1532" t="str">
            <v>PAKISTAN</v>
          </cell>
        </row>
        <row r="1533">
          <cell r="B1533">
            <v>41276</v>
          </cell>
          <cell r="C1533">
            <v>3960</v>
          </cell>
          <cell r="D1533" t="str">
            <v>ZAMEER AHMED MUHAMMAD RAZAQ</v>
          </cell>
          <cell r="F1533" t="str">
            <v>PAKISTAN</v>
          </cell>
        </row>
        <row r="1534">
          <cell r="B1534">
            <v>41251</v>
          </cell>
          <cell r="C1534">
            <v>3961</v>
          </cell>
          <cell r="D1534" t="str">
            <v>NASRULLAH MUHAMMAD AKRAM</v>
          </cell>
          <cell r="F1534" t="str">
            <v>PAKISTAN</v>
          </cell>
        </row>
        <row r="1535">
          <cell r="B1535">
            <v>41278</v>
          </cell>
          <cell r="C1535">
            <v>3962</v>
          </cell>
          <cell r="D1535" t="str">
            <v>ABDUL BASEER MUHAMMAD HUSSAIN</v>
          </cell>
          <cell r="F1535" t="str">
            <v>PAKISTAN</v>
          </cell>
        </row>
        <row r="1536">
          <cell r="B1536">
            <v>41283</v>
          </cell>
          <cell r="C1536">
            <v>3964</v>
          </cell>
          <cell r="D1536" t="str">
            <v>TAHIR NAWAZ BHATTI MUHAMMAD NAWAZ</v>
          </cell>
          <cell r="F1536" t="str">
            <v>PAKISTAN</v>
          </cell>
        </row>
        <row r="1537">
          <cell r="B1537">
            <v>41291</v>
          </cell>
          <cell r="C1537">
            <v>3966</v>
          </cell>
          <cell r="D1537" t="str">
            <v>UL HAQ FAZAL WALAYAT KHAN</v>
          </cell>
          <cell r="F1537" t="str">
            <v>PAKISTAN</v>
          </cell>
        </row>
        <row r="1538">
          <cell r="B1538">
            <v>41291</v>
          </cell>
          <cell r="C1538">
            <v>3967</v>
          </cell>
          <cell r="D1538" t="str">
            <v>MUHAMMAD GHAFFAR ALLAH DITTA</v>
          </cell>
          <cell r="F1538" t="str">
            <v>PAKISTAN</v>
          </cell>
        </row>
        <row r="1539">
          <cell r="B1539">
            <v>41261</v>
          </cell>
          <cell r="C1539">
            <v>3968</v>
          </cell>
          <cell r="D1539" t="str">
            <v>SAEED HUSSAIN MUHAMMAD ALAM</v>
          </cell>
          <cell r="F1539" t="str">
            <v>PAKISTAN</v>
          </cell>
        </row>
        <row r="1540">
          <cell r="B1540">
            <v>41257</v>
          </cell>
          <cell r="C1540">
            <v>3969</v>
          </cell>
          <cell r="D1540" t="str">
            <v>NAQASH RAFIQ MUHAMMAD RAFIQ</v>
          </cell>
          <cell r="F1540" t="str">
            <v>PAKISTAN</v>
          </cell>
        </row>
        <row r="1541">
          <cell r="B1541">
            <v>41243</v>
          </cell>
          <cell r="C1541">
            <v>3970</v>
          </cell>
          <cell r="D1541" t="str">
            <v>ADNAN MUHAMMAD JAVED</v>
          </cell>
          <cell r="F1541" t="str">
            <v>PAKISTAN</v>
          </cell>
        </row>
        <row r="1542">
          <cell r="B1542">
            <v>41263</v>
          </cell>
          <cell r="C1542">
            <v>3971</v>
          </cell>
          <cell r="D1542" t="str">
            <v>ADEEL ANWAR MUHAMMAD ANWAR</v>
          </cell>
          <cell r="F1542" t="str">
            <v>PAKISTAN</v>
          </cell>
        </row>
        <row r="1543">
          <cell r="B1543">
            <v>41243</v>
          </cell>
          <cell r="C1543">
            <v>3972</v>
          </cell>
          <cell r="D1543" t="str">
            <v>SAIF UL MALOOK MUHAMMAD ABDULLAH</v>
          </cell>
          <cell r="F1543" t="str">
            <v>PAKISTAN</v>
          </cell>
        </row>
        <row r="1544">
          <cell r="B1544">
            <v>41242</v>
          </cell>
          <cell r="C1544">
            <v>3973</v>
          </cell>
          <cell r="D1544" t="str">
            <v>MUHAMMAD BOOTA MUHAMMAD SIDDIQUE</v>
          </cell>
          <cell r="F1544" t="str">
            <v>PAKISTAN</v>
          </cell>
        </row>
        <row r="1545">
          <cell r="B1545">
            <v>41257</v>
          </cell>
          <cell r="C1545">
            <v>3974</v>
          </cell>
          <cell r="D1545" t="str">
            <v>FARYAD ALI MUHAMMAD HUSSAIN</v>
          </cell>
          <cell r="F1545" t="str">
            <v>PAKISTAN</v>
          </cell>
        </row>
        <row r="1546">
          <cell r="B1546">
            <v>41242</v>
          </cell>
          <cell r="C1546">
            <v>3977</v>
          </cell>
          <cell r="D1546" t="str">
            <v>MUHAMMAD SAGHIR MUHAMMAD LATIF</v>
          </cell>
          <cell r="F1546" t="str">
            <v>PAKISTAN</v>
          </cell>
        </row>
        <row r="1547">
          <cell r="B1547">
            <v>41249</v>
          </cell>
          <cell r="C1547">
            <v>3978</v>
          </cell>
          <cell r="D1547" t="str">
            <v>NADEEM ABBAS ABDUL QAYYUM</v>
          </cell>
          <cell r="F1547" t="str">
            <v>PAKISTAN</v>
          </cell>
        </row>
        <row r="1548">
          <cell r="B1548">
            <v>41237</v>
          </cell>
          <cell r="C1548">
            <v>3981</v>
          </cell>
          <cell r="D1548" t="str">
            <v>MUHAMMAD MUJAHID MUNIR HUSSAIN</v>
          </cell>
          <cell r="F1548" t="str">
            <v>PAKISTAN</v>
          </cell>
        </row>
        <row r="1549">
          <cell r="B1549">
            <v>41270</v>
          </cell>
          <cell r="C1549">
            <v>3983</v>
          </cell>
          <cell r="D1549" t="str">
            <v>SADDAM HUSSAIN KHAN KHIZAR HAYAT</v>
          </cell>
          <cell r="F1549" t="str">
            <v>PAKISTAN</v>
          </cell>
        </row>
        <row r="1550">
          <cell r="B1550">
            <v>41275</v>
          </cell>
          <cell r="C1550">
            <v>3986</v>
          </cell>
          <cell r="D1550" t="str">
            <v>MUHAMMAD WASIM MUHAMMAD SALEEM AKHTAR</v>
          </cell>
          <cell r="F1550" t="str">
            <v>PAKISTAN</v>
          </cell>
        </row>
        <row r="1551">
          <cell r="B1551">
            <v>41275</v>
          </cell>
          <cell r="C1551">
            <v>3988</v>
          </cell>
          <cell r="D1551" t="str">
            <v>MUHAMMAD HAROON MUHAMMAD HANIF</v>
          </cell>
          <cell r="F1551" t="str">
            <v>PAKISTAN</v>
          </cell>
        </row>
        <row r="1552">
          <cell r="B1552">
            <v>41284</v>
          </cell>
          <cell r="C1552">
            <v>3989</v>
          </cell>
          <cell r="D1552" t="str">
            <v>AMJID MEHMOOD MUHAMMAD YOUNIS</v>
          </cell>
          <cell r="F1552" t="str">
            <v>PAKISTAN</v>
          </cell>
        </row>
        <row r="1553">
          <cell r="B1553">
            <v>41284</v>
          </cell>
          <cell r="C1553">
            <v>3990</v>
          </cell>
          <cell r="D1553" t="str">
            <v>JASMSHED SHARIF MUHAMMAD SHARIF</v>
          </cell>
          <cell r="F1553" t="str">
            <v>PAKISTAN</v>
          </cell>
        </row>
        <row r="1554">
          <cell r="B1554">
            <v>41275</v>
          </cell>
          <cell r="C1554">
            <v>3991</v>
          </cell>
          <cell r="D1554" t="str">
            <v>AMANT ALI GHULAM ALI</v>
          </cell>
          <cell r="F1554" t="str">
            <v>PAKISTAN</v>
          </cell>
        </row>
        <row r="1555">
          <cell r="B1555">
            <v>41275</v>
          </cell>
          <cell r="C1555">
            <v>3992</v>
          </cell>
          <cell r="D1555" t="str">
            <v>MASOOD HUSSAIN HAJI MUHAMMAD HUSSAIN</v>
          </cell>
          <cell r="F1555" t="str">
            <v>PAKISTAN</v>
          </cell>
        </row>
        <row r="1556">
          <cell r="B1556">
            <v>41284</v>
          </cell>
          <cell r="C1556">
            <v>3993</v>
          </cell>
          <cell r="D1556" t="str">
            <v>WASIM AKRAM ABDUL KARIM</v>
          </cell>
          <cell r="F1556" t="str">
            <v>PAKISTAN</v>
          </cell>
        </row>
        <row r="1557">
          <cell r="B1557">
            <v>41251</v>
          </cell>
          <cell r="C1557">
            <v>3994</v>
          </cell>
          <cell r="D1557" t="str">
            <v>MUHAMMAD SHAHBAZ MUHAMMAD ASHRAF</v>
          </cell>
          <cell r="F1557" t="str">
            <v>PAKISTAN</v>
          </cell>
        </row>
        <row r="1558">
          <cell r="B1558">
            <v>41231</v>
          </cell>
          <cell r="C1558">
            <v>4000</v>
          </cell>
          <cell r="D1558" t="str">
            <v>SUKHWINDER SINGH HARDEEP SINGH</v>
          </cell>
          <cell r="F1558" t="str">
            <v>INDIAN</v>
          </cell>
        </row>
        <row r="1559">
          <cell r="B1559">
            <v>41210</v>
          </cell>
          <cell r="C1559">
            <v>4001</v>
          </cell>
          <cell r="D1559" t="str">
            <v>SUKHDEV SINGH PIARA SINGH</v>
          </cell>
          <cell r="F1559" t="str">
            <v>INDIAN</v>
          </cell>
        </row>
        <row r="1560">
          <cell r="B1560">
            <v>41210</v>
          </cell>
          <cell r="C1560">
            <v>4002</v>
          </cell>
          <cell r="D1560" t="str">
            <v>AMANDEEP SINGH RAM BAHADUR SINGH</v>
          </cell>
          <cell r="F1560" t="str">
            <v>INDIAN</v>
          </cell>
        </row>
        <row r="1561">
          <cell r="B1561">
            <v>41231</v>
          </cell>
          <cell r="C1561">
            <v>4003</v>
          </cell>
          <cell r="D1561" t="str">
            <v>NIRMAL SINGH SARDAR SINGH</v>
          </cell>
          <cell r="F1561" t="str">
            <v>INDIAN</v>
          </cell>
        </row>
        <row r="1562">
          <cell r="B1562">
            <v>41231</v>
          </cell>
          <cell r="C1562">
            <v>4004</v>
          </cell>
          <cell r="D1562" t="str">
            <v>YASH PAL MALOOKA CHAND</v>
          </cell>
          <cell r="F1562" t="str">
            <v>INDIAN</v>
          </cell>
        </row>
        <row r="1563">
          <cell r="B1563">
            <v>41210</v>
          </cell>
          <cell r="C1563">
            <v>4006</v>
          </cell>
          <cell r="D1563" t="str">
            <v>BALVIR SINGH BUTTAR JORA SINGH</v>
          </cell>
          <cell r="F1563" t="str">
            <v>INDIAN</v>
          </cell>
        </row>
        <row r="1564">
          <cell r="B1564">
            <v>41227</v>
          </cell>
          <cell r="C1564">
            <v>4007</v>
          </cell>
          <cell r="D1564" t="str">
            <v>CHANTI BABU BANDI VENKATA RAO BANDI</v>
          </cell>
          <cell r="F1564" t="str">
            <v>INDIAN</v>
          </cell>
        </row>
        <row r="1565">
          <cell r="B1565">
            <v>41218</v>
          </cell>
          <cell r="C1565">
            <v>4008</v>
          </cell>
          <cell r="D1565" t="str">
            <v>SALIM KHAN ABDUL MAZID</v>
          </cell>
          <cell r="F1565" t="str">
            <v>INDIAN</v>
          </cell>
        </row>
        <row r="1566">
          <cell r="B1566">
            <v>41206</v>
          </cell>
          <cell r="C1566">
            <v>4009</v>
          </cell>
          <cell r="D1566" t="str">
            <v>JARMANJIT SINGH SARDOOL SINGH</v>
          </cell>
          <cell r="F1566" t="str">
            <v>INDIAN</v>
          </cell>
        </row>
        <row r="1567">
          <cell r="B1567">
            <v>41244</v>
          </cell>
          <cell r="C1567">
            <v>4010</v>
          </cell>
          <cell r="D1567" t="str">
            <v>MOHAMMAD AKRAM ABUL HASSAN</v>
          </cell>
          <cell r="F1567" t="str">
            <v>INDIAN</v>
          </cell>
        </row>
        <row r="1568">
          <cell r="B1568">
            <v>41219</v>
          </cell>
          <cell r="C1568">
            <v>4017</v>
          </cell>
          <cell r="D1568" t="str">
            <v>SHEO RANJAN SODHAN</v>
          </cell>
          <cell r="F1568" t="str">
            <v>INDIAN</v>
          </cell>
        </row>
        <row r="1569">
          <cell r="B1569">
            <v>41206</v>
          </cell>
          <cell r="C1569">
            <v>4018</v>
          </cell>
          <cell r="D1569" t="str">
            <v>DEEN BANDHU RAM JATAN</v>
          </cell>
          <cell r="F1569" t="str">
            <v>INDIAN</v>
          </cell>
        </row>
        <row r="1570">
          <cell r="B1570">
            <v>41244</v>
          </cell>
          <cell r="C1570">
            <v>4019</v>
          </cell>
          <cell r="D1570" t="str">
            <v>SHANKAR LAL MEGHWAL GPOI RAM</v>
          </cell>
          <cell r="F1570" t="str">
            <v>INDIAN</v>
          </cell>
        </row>
        <row r="1571">
          <cell r="B1571">
            <v>41244</v>
          </cell>
          <cell r="C1571">
            <v>4020</v>
          </cell>
          <cell r="D1571" t="str">
            <v>ASRSHAD BARKAT ALI</v>
          </cell>
          <cell r="F1571" t="str">
            <v>INDIAN</v>
          </cell>
        </row>
        <row r="1572">
          <cell r="B1572">
            <v>41244</v>
          </cell>
          <cell r="C1572">
            <v>4021</v>
          </cell>
          <cell r="D1572" t="str">
            <v>RANJEET KUMAR MEGHWAL GPOI RAM</v>
          </cell>
          <cell r="F1572" t="str">
            <v>INDIAN</v>
          </cell>
        </row>
        <row r="1573">
          <cell r="B1573">
            <v>41201</v>
          </cell>
          <cell r="C1573">
            <v>4022</v>
          </cell>
          <cell r="D1573" t="str">
            <v xml:space="preserve">MOHAMMAD ERPHAN ANSARI MOHAMMAD </v>
          </cell>
          <cell r="F1573" t="str">
            <v>INDIAN</v>
          </cell>
        </row>
        <row r="1574">
          <cell r="B1574">
            <v>41244</v>
          </cell>
          <cell r="C1574">
            <v>4023</v>
          </cell>
          <cell r="D1574" t="str">
            <v>HANUMAN OM PRAKSH PAREEK</v>
          </cell>
          <cell r="F1574" t="str">
            <v>INDIAN</v>
          </cell>
        </row>
        <row r="1575">
          <cell r="B1575">
            <v>41219</v>
          </cell>
          <cell r="C1575">
            <v>4024</v>
          </cell>
          <cell r="D1575" t="str">
            <v>MUSLIM ANSARI RAHMAN ANSARI</v>
          </cell>
          <cell r="F1575" t="str">
            <v>INDIAN</v>
          </cell>
        </row>
        <row r="1576">
          <cell r="B1576">
            <v>41219</v>
          </cell>
          <cell r="C1576">
            <v>4026</v>
          </cell>
          <cell r="D1576" t="str">
            <v>KAMLESH KUMAR KALLU PARSHAD</v>
          </cell>
          <cell r="F1576" t="str">
            <v>INDIAN</v>
          </cell>
        </row>
        <row r="1577">
          <cell r="B1577">
            <v>41197</v>
          </cell>
          <cell r="C1577">
            <v>4027</v>
          </cell>
          <cell r="D1577" t="str">
            <v>MUSAFIR YADAV RAMSURAT YADAV</v>
          </cell>
          <cell r="F1577" t="str">
            <v>INDIAN</v>
          </cell>
        </row>
        <row r="1578">
          <cell r="B1578">
            <v>41219</v>
          </cell>
          <cell r="C1578">
            <v>4030</v>
          </cell>
          <cell r="D1578" t="str">
            <v>RAM PRAVESH RAMPYAREY</v>
          </cell>
          <cell r="F1578" t="str">
            <v>INDIAN</v>
          </cell>
        </row>
        <row r="1579">
          <cell r="B1579">
            <v>41219</v>
          </cell>
          <cell r="C1579">
            <v>4031</v>
          </cell>
          <cell r="D1579" t="str">
            <v>LALLAN CHAUHAN LALCHAND CHUHAN</v>
          </cell>
          <cell r="F1579" t="str">
            <v>INDIAN</v>
          </cell>
        </row>
        <row r="1580">
          <cell r="B1580">
            <v>41219</v>
          </cell>
          <cell r="C1580">
            <v>4032</v>
          </cell>
          <cell r="D1580" t="str">
            <v>RAJ BALI CHUHAN RAM VRIKSH CHAUHAN</v>
          </cell>
          <cell r="F1580" t="str">
            <v>INDIAN</v>
          </cell>
        </row>
        <row r="1581">
          <cell r="B1581">
            <v>41197</v>
          </cell>
          <cell r="C1581">
            <v>4033</v>
          </cell>
          <cell r="D1581" t="str">
            <v>VINOD MANJHI PARMA MANJHI</v>
          </cell>
          <cell r="F1581" t="str">
            <v>INDIAN</v>
          </cell>
        </row>
        <row r="1582">
          <cell r="B1582">
            <v>41219</v>
          </cell>
          <cell r="C1582">
            <v>4036</v>
          </cell>
          <cell r="D1582" t="str">
            <v>BRIJKISHOR SAH MAINEJAR SAH</v>
          </cell>
          <cell r="F1582" t="str">
            <v>INDIAN</v>
          </cell>
        </row>
        <row r="1583">
          <cell r="B1583">
            <v>41243</v>
          </cell>
          <cell r="C1583">
            <v>4037</v>
          </cell>
          <cell r="D1583" t="str">
            <v>SITA RAM GAURN BISHWANATH GAURN</v>
          </cell>
          <cell r="F1583" t="str">
            <v>INDIAN</v>
          </cell>
        </row>
        <row r="1584">
          <cell r="B1584">
            <v>41219</v>
          </cell>
          <cell r="C1584">
            <v>4038</v>
          </cell>
          <cell r="D1584" t="str">
            <v>RAKESH KUMAR CHOTEY LAL</v>
          </cell>
          <cell r="F1584" t="str">
            <v>INDIAN</v>
          </cell>
        </row>
        <row r="1585">
          <cell r="B1585">
            <v>41219</v>
          </cell>
          <cell r="C1585">
            <v>4039</v>
          </cell>
          <cell r="D1585" t="str">
            <v>ARJUN KUSHAWAHA BRAHAMANND KUSHAWAJA</v>
          </cell>
          <cell r="F1585" t="str">
            <v>INDIAN</v>
          </cell>
        </row>
        <row r="1586">
          <cell r="B1586">
            <v>41215</v>
          </cell>
          <cell r="C1586">
            <v>4040</v>
          </cell>
          <cell r="D1586" t="str">
            <v>HARPREET GIAN CHAND</v>
          </cell>
          <cell r="F1586" t="str">
            <v>INDIAN</v>
          </cell>
        </row>
        <row r="1587">
          <cell r="B1587">
            <v>41205</v>
          </cell>
          <cell r="C1587">
            <v>4041</v>
          </cell>
          <cell r="D1587" t="str">
            <v>KARAN KUMAR HARNANS LAL</v>
          </cell>
          <cell r="F1587" t="str">
            <v>INDIAN</v>
          </cell>
        </row>
        <row r="1588">
          <cell r="B1588">
            <v>41193</v>
          </cell>
          <cell r="C1588">
            <v>4042</v>
          </cell>
          <cell r="D1588" t="str">
            <v>GURMAIL JAGIR SINGH</v>
          </cell>
          <cell r="F1588" t="str">
            <v>INDIAN</v>
          </cell>
        </row>
        <row r="1589">
          <cell r="B1589">
            <v>41229</v>
          </cell>
          <cell r="C1589">
            <v>4043</v>
          </cell>
          <cell r="D1589" t="str">
            <v>AANAND THAKU MOTICHANDR THAKUR</v>
          </cell>
          <cell r="F1589" t="str">
            <v>INDIAN</v>
          </cell>
        </row>
        <row r="1590">
          <cell r="B1590">
            <v>41212</v>
          </cell>
          <cell r="C1590">
            <v>4044</v>
          </cell>
          <cell r="D1590" t="str">
            <v>ARVIND KUMAR GAYA PRASAD GUPTA</v>
          </cell>
          <cell r="F1590" t="str">
            <v>INDIAN</v>
          </cell>
        </row>
        <row r="1591">
          <cell r="B1591">
            <v>41212</v>
          </cell>
          <cell r="C1591">
            <v>4045</v>
          </cell>
          <cell r="D1591" t="str">
            <v>ARUN YADAV BUDDU YADAV</v>
          </cell>
          <cell r="F1591" t="str">
            <v>INDIAN</v>
          </cell>
        </row>
        <row r="1592">
          <cell r="B1592">
            <v>41218</v>
          </cell>
          <cell r="C1592">
            <v>4046</v>
          </cell>
          <cell r="D1592" t="str">
            <v>GURCHARAN SINGH GAJJI SINGH</v>
          </cell>
          <cell r="F1592" t="str">
            <v>INDIAN</v>
          </cell>
        </row>
        <row r="1593">
          <cell r="B1593">
            <v>41212</v>
          </cell>
          <cell r="C1593">
            <v>4047</v>
          </cell>
          <cell r="D1593" t="str">
            <v>HARINDRA KUMAR SHANKAR</v>
          </cell>
          <cell r="F1593" t="str">
            <v>INDIAN</v>
          </cell>
        </row>
        <row r="1594">
          <cell r="B1594">
            <v>41252</v>
          </cell>
          <cell r="C1594">
            <v>4048</v>
          </cell>
          <cell r="D1594" t="str">
            <v>JAGJITAN PRAJAPATI JAGARNATH PRAJAPT</v>
          </cell>
          <cell r="F1594" t="str">
            <v>INDIAN</v>
          </cell>
        </row>
        <row r="1595">
          <cell r="B1595">
            <v>41212</v>
          </cell>
          <cell r="C1595">
            <v>4049</v>
          </cell>
          <cell r="D1595" t="str">
            <v>KAMAL NAYAN YADAV RAM BILASH YADAV</v>
          </cell>
          <cell r="F1595" t="str">
            <v>INDIAN</v>
          </cell>
        </row>
        <row r="1596">
          <cell r="B1596">
            <v>41250</v>
          </cell>
          <cell r="C1596">
            <v>4050</v>
          </cell>
          <cell r="D1596" t="str">
            <v>LAL JI RAJBHAR SURJU RAJBHAR</v>
          </cell>
          <cell r="F1596" t="str">
            <v>INDIAN</v>
          </cell>
        </row>
        <row r="1597">
          <cell r="B1597">
            <v>41212</v>
          </cell>
          <cell r="C1597">
            <v>4051</v>
          </cell>
          <cell r="D1597" t="str">
            <v>MANOJ RAM UCHIT</v>
          </cell>
          <cell r="F1597" t="str">
            <v>INDIAN</v>
          </cell>
        </row>
        <row r="1598">
          <cell r="B1598">
            <v>41212</v>
          </cell>
          <cell r="C1598">
            <v>4052</v>
          </cell>
          <cell r="D1598" t="str">
            <v>MUL SINGH RAM KUMAR SINGH</v>
          </cell>
          <cell r="F1598" t="str">
            <v>INDIAN</v>
          </cell>
        </row>
        <row r="1599">
          <cell r="B1599">
            <v>41212</v>
          </cell>
          <cell r="C1599">
            <v>4053</v>
          </cell>
          <cell r="D1599" t="str">
            <v>RAJESH SHUKLA SHUBH NARAYAN SHUKLA</v>
          </cell>
          <cell r="F1599" t="str">
            <v>INDIAN</v>
          </cell>
        </row>
        <row r="1600">
          <cell r="B1600">
            <v>41251</v>
          </cell>
          <cell r="C1600">
            <v>4054</v>
          </cell>
          <cell r="D1600" t="str">
            <v xml:space="preserve">RAJMAN YADAV BASANT YADAV </v>
          </cell>
          <cell r="F1600" t="str">
            <v>INDIAN</v>
          </cell>
        </row>
        <row r="1601">
          <cell r="B1601">
            <v>41226</v>
          </cell>
          <cell r="C1601">
            <v>4055</v>
          </cell>
          <cell r="D1601" t="str">
            <v>SATYENDRA SINGH GAUTAM SINGH</v>
          </cell>
          <cell r="F1601" t="str">
            <v>INDIAN</v>
          </cell>
        </row>
        <row r="1602">
          <cell r="B1602">
            <v>41212</v>
          </cell>
          <cell r="C1602">
            <v>4056</v>
          </cell>
          <cell r="D1602" t="str">
            <v>TEJ BAHADUR YADAV BEERBAL YADAV</v>
          </cell>
          <cell r="F1602" t="str">
            <v>INDIAN</v>
          </cell>
        </row>
        <row r="1603">
          <cell r="B1603">
            <v>41231</v>
          </cell>
          <cell r="C1603">
            <v>4058</v>
          </cell>
          <cell r="D1603" t="str">
            <v>SHYAM KUMAR RAMSEWASAK DAS</v>
          </cell>
          <cell r="F1603" t="str">
            <v>INDIAN</v>
          </cell>
        </row>
        <row r="1604">
          <cell r="B1604">
            <v>41221</v>
          </cell>
          <cell r="C1604">
            <v>4059</v>
          </cell>
          <cell r="D1604" t="str">
            <v>VIJAY KUMAR KEWAL SINGH</v>
          </cell>
          <cell r="F1604" t="str">
            <v>INDIAN</v>
          </cell>
        </row>
        <row r="1605">
          <cell r="B1605">
            <v>41210</v>
          </cell>
          <cell r="C1605">
            <v>4060</v>
          </cell>
          <cell r="D1605" t="str">
            <v>SUKHJINDER SINGH MALKIT SINGH</v>
          </cell>
          <cell r="F1605" t="str">
            <v>INDIAN</v>
          </cell>
        </row>
        <row r="1606">
          <cell r="B1606">
            <v>41226</v>
          </cell>
          <cell r="C1606">
            <v>4061</v>
          </cell>
          <cell r="D1606" t="str">
            <v xml:space="preserve">SATISH VADHAKAPURAN VADHAKA PURAN </v>
          </cell>
          <cell r="F1606" t="str">
            <v>INDIAN</v>
          </cell>
        </row>
        <row r="1607">
          <cell r="B1607">
            <v>41215</v>
          </cell>
          <cell r="C1607">
            <v>4062</v>
          </cell>
          <cell r="D1607" t="str">
            <v>MANDEEP KUMAR AMARJIT SINGH</v>
          </cell>
          <cell r="F1607" t="str">
            <v>INDIAN</v>
          </cell>
        </row>
        <row r="1608">
          <cell r="B1608">
            <v>41251</v>
          </cell>
          <cell r="C1608">
            <v>4065</v>
          </cell>
          <cell r="D1608" t="str">
            <v xml:space="preserve">SARWAN SINGH JASWANT SINGH </v>
          </cell>
          <cell r="F1608" t="str">
            <v>INDIAN</v>
          </cell>
        </row>
        <row r="1609">
          <cell r="B1609">
            <v>41249</v>
          </cell>
          <cell r="C1609">
            <v>4066</v>
          </cell>
          <cell r="D1609" t="str">
            <v>VIJAY KUMAR DHARAM PAL</v>
          </cell>
          <cell r="F1609" t="str">
            <v>INDIAN</v>
          </cell>
        </row>
        <row r="1610">
          <cell r="B1610">
            <v>41212</v>
          </cell>
          <cell r="C1610">
            <v>4067</v>
          </cell>
          <cell r="D1610" t="str">
            <v>RUDAL GUPTA RAMESHWAR GUPTA</v>
          </cell>
          <cell r="F1610" t="str">
            <v>INDIAN</v>
          </cell>
        </row>
        <row r="1611">
          <cell r="B1611">
            <v>41212</v>
          </cell>
          <cell r="C1611">
            <v>4068</v>
          </cell>
          <cell r="D1611" t="str">
            <v>SURESH BALI BHAGAT</v>
          </cell>
          <cell r="F1611" t="str">
            <v>INDIAN</v>
          </cell>
        </row>
        <row r="1612">
          <cell r="B1612">
            <v>41218</v>
          </cell>
          <cell r="C1612">
            <v>4069</v>
          </cell>
          <cell r="D1612" t="str">
            <v xml:space="preserve">MAJOR SINGH SUKHDEV SINGH </v>
          </cell>
          <cell r="F1612" t="str">
            <v>INDIAN</v>
          </cell>
        </row>
        <row r="1613">
          <cell r="B1613">
            <v>41218</v>
          </cell>
          <cell r="C1613">
            <v>4070</v>
          </cell>
          <cell r="D1613" t="str">
            <v xml:space="preserve">GURMEET SINGH BOOTA SINGH </v>
          </cell>
          <cell r="F1613" t="str">
            <v>INDIAN</v>
          </cell>
        </row>
        <row r="1614">
          <cell r="B1614">
            <v>41218</v>
          </cell>
          <cell r="C1614">
            <v>4071</v>
          </cell>
          <cell r="D1614" t="str">
            <v>DEEPAK JAGBEER SINGH</v>
          </cell>
          <cell r="F1614" t="str">
            <v>INDIAN</v>
          </cell>
        </row>
        <row r="1615">
          <cell r="B1615">
            <v>41224</v>
          </cell>
          <cell r="C1615">
            <v>4072</v>
          </cell>
          <cell r="D1615" t="str">
            <v>JASWINDER PAL MEET RAM</v>
          </cell>
          <cell r="F1615" t="str">
            <v>INDIAN</v>
          </cell>
        </row>
        <row r="1616">
          <cell r="B1616">
            <v>41250</v>
          </cell>
          <cell r="C1616">
            <v>4073</v>
          </cell>
          <cell r="D1616" t="str">
            <v>MUNNA RAM SHIV SHANKAR RAM</v>
          </cell>
          <cell r="F1616" t="str">
            <v>INDIAN</v>
          </cell>
        </row>
        <row r="1617">
          <cell r="B1617">
            <v>41218</v>
          </cell>
          <cell r="C1617">
            <v>4074</v>
          </cell>
          <cell r="D1617" t="str">
            <v>SARBPREET SINGH DHARMJIT SINGH</v>
          </cell>
          <cell r="F1617" t="str">
            <v>INDIAN</v>
          </cell>
        </row>
        <row r="1618">
          <cell r="B1618">
            <v>41250</v>
          </cell>
          <cell r="C1618">
            <v>4075</v>
          </cell>
          <cell r="D1618" t="str">
            <v>SHOUKAT ALI NAIM MIAN</v>
          </cell>
          <cell r="F1618" t="str">
            <v>INDIAN</v>
          </cell>
        </row>
        <row r="1619">
          <cell r="B1619">
            <v>41218</v>
          </cell>
          <cell r="C1619">
            <v>4076</v>
          </cell>
          <cell r="D1619" t="str">
            <v>SUKHWINDER SINGH JOGINDER SINGH</v>
          </cell>
          <cell r="F1619" t="str">
            <v>INDIAN</v>
          </cell>
        </row>
        <row r="1620">
          <cell r="B1620">
            <v>41218</v>
          </cell>
          <cell r="C1620">
            <v>4077</v>
          </cell>
          <cell r="D1620" t="str">
            <v>SURAJ SINGH JAGVEER SINGH</v>
          </cell>
          <cell r="F1620" t="str">
            <v>INDIAN</v>
          </cell>
        </row>
        <row r="1621">
          <cell r="B1621">
            <v>41240</v>
          </cell>
          <cell r="C1621">
            <v>4078</v>
          </cell>
          <cell r="D1621" t="str">
            <v>JASWINDER SINGH BOOTA SINGH</v>
          </cell>
          <cell r="F1621" t="str">
            <v>INDIAN</v>
          </cell>
        </row>
        <row r="1622">
          <cell r="B1622">
            <v>41231</v>
          </cell>
          <cell r="C1622">
            <v>4080</v>
          </cell>
          <cell r="D1622" t="str">
            <v>NARESH TULSI DASS</v>
          </cell>
          <cell r="F1622" t="str">
            <v>INDIAN</v>
          </cell>
        </row>
        <row r="1623">
          <cell r="B1623">
            <v>41231</v>
          </cell>
          <cell r="C1623">
            <v>4081</v>
          </cell>
          <cell r="D1623" t="str">
            <v>JAJ PAL DEEP CHAND</v>
          </cell>
          <cell r="F1623" t="str">
            <v>INDIAN</v>
          </cell>
        </row>
        <row r="1624">
          <cell r="B1624">
            <v>41218</v>
          </cell>
          <cell r="C1624">
            <v>4082</v>
          </cell>
          <cell r="D1624" t="str">
            <v>GURPREET SINGH SUKHDEV SINGH</v>
          </cell>
          <cell r="F1624" t="str">
            <v>INDIAN</v>
          </cell>
        </row>
        <row r="1625">
          <cell r="B1625">
            <v>41257</v>
          </cell>
          <cell r="C1625">
            <v>4083</v>
          </cell>
          <cell r="D1625" t="str">
            <v>MAINEJAR MADDESHIYA RAMBRI BRIKSH</v>
          </cell>
          <cell r="F1625" t="str">
            <v>INDIAN</v>
          </cell>
        </row>
        <row r="1626">
          <cell r="B1626">
            <v>41257</v>
          </cell>
          <cell r="C1626">
            <v>4084</v>
          </cell>
          <cell r="D1626" t="str">
            <v xml:space="preserve">HARIKESH KUMAR SINGH SIKANDER SINGH </v>
          </cell>
          <cell r="F1626" t="str">
            <v>INDIAN</v>
          </cell>
        </row>
        <row r="1627">
          <cell r="B1627">
            <v>41224</v>
          </cell>
          <cell r="C1627">
            <v>4085</v>
          </cell>
          <cell r="D1627" t="str">
            <v>MANJIT LAL RESHAM LAL</v>
          </cell>
          <cell r="F1627" t="str">
            <v>INDIAN</v>
          </cell>
        </row>
        <row r="1628">
          <cell r="B1628">
            <v>41224</v>
          </cell>
          <cell r="C1628">
            <v>4086</v>
          </cell>
          <cell r="D1628" t="str">
            <v>RISHI KUMAR GIAN CHAND</v>
          </cell>
          <cell r="F1628" t="str">
            <v>INDIAN</v>
          </cell>
        </row>
        <row r="1629">
          <cell r="B1629">
            <v>41218</v>
          </cell>
          <cell r="C1629">
            <v>4087</v>
          </cell>
          <cell r="D1629" t="str">
            <v xml:space="preserve">BEANT SINGH JASPAL SINGH </v>
          </cell>
          <cell r="F1629" t="str">
            <v>INDIAN</v>
          </cell>
        </row>
        <row r="1630">
          <cell r="B1630">
            <v>41250</v>
          </cell>
          <cell r="C1630">
            <v>4088</v>
          </cell>
          <cell r="D1630" t="str">
            <v>BALMIKI BHAGAT BIDAYA BHAGAT</v>
          </cell>
          <cell r="F1630" t="str">
            <v>INDIAN</v>
          </cell>
        </row>
        <row r="1631">
          <cell r="B1631">
            <v>41250</v>
          </cell>
          <cell r="C1631">
            <v>4089</v>
          </cell>
          <cell r="D1631" t="str">
            <v>SONELAL RAM HEMNATH RAM</v>
          </cell>
          <cell r="F1631" t="str">
            <v>INDIAN</v>
          </cell>
        </row>
        <row r="1632">
          <cell r="B1632">
            <v>41231</v>
          </cell>
          <cell r="C1632">
            <v>4090</v>
          </cell>
          <cell r="D1632" t="str">
            <v>SUKHWINDER SINGH RAJPUT LALITA PRASAD</v>
          </cell>
          <cell r="F1632" t="str">
            <v>INDIAN</v>
          </cell>
        </row>
        <row r="1633">
          <cell r="B1633">
            <v>41229</v>
          </cell>
          <cell r="C1633">
            <v>4091</v>
          </cell>
          <cell r="D1633" t="str">
            <v>KRISHNA PRAJAPATI REHKA PRAJAPATI</v>
          </cell>
          <cell r="F1633" t="str">
            <v>INDIAN</v>
          </cell>
        </row>
        <row r="1634">
          <cell r="B1634">
            <v>41246</v>
          </cell>
          <cell r="C1634">
            <v>4092</v>
          </cell>
          <cell r="D1634" t="str">
            <v>DAUD ALI MIZJA BASIR HASAN</v>
          </cell>
          <cell r="F1634" t="str">
            <v>INDIAN</v>
          </cell>
        </row>
        <row r="1635">
          <cell r="B1635">
            <v>41226</v>
          </cell>
          <cell r="C1635">
            <v>4093</v>
          </cell>
          <cell r="D1635" t="str">
            <v>SANJAY RAM RANGILAL RAM</v>
          </cell>
          <cell r="F1635" t="str">
            <v>INDIAN</v>
          </cell>
        </row>
        <row r="1636">
          <cell r="B1636">
            <v>41229</v>
          </cell>
          <cell r="C1636">
            <v>4095</v>
          </cell>
          <cell r="D1636" t="str">
            <v>BALJINDER KUMAR BALDEV KUMAR</v>
          </cell>
          <cell r="F1636" t="str">
            <v>INDIAN</v>
          </cell>
        </row>
        <row r="1637">
          <cell r="B1637">
            <v>41229</v>
          </cell>
          <cell r="C1637">
            <v>4096</v>
          </cell>
          <cell r="D1637" t="str">
            <v>VIVEK SAROY HARBHAJAN LAL</v>
          </cell>
          <cell r="F1637" t="str">
            <v>INDIAN</v>
          </cell>
        </row>
        <row r="1638">
          <cell r="B1638">
            <v>41230</v>
          </cell>
          <cell r="C1638">
            <v>4097</v>
          </cell>
          <cell r="D1638" t="str">
            <v>DARSHAN SINGH MEHMI SURJIT SINGH</v>
          </cell>
          <cell r="F1638" t="str">
            <v>INDIAN</v>
          </cell>
        </row>
        <row r="1639">
          <cell r="B1639">
            <v>41246</v>
          </cell>
          <cell r="C1639">
            <v>4098</v>
          </cell>
          <cell r="D1639" t="str">
            <v>AMRIT LAL SHIV CHAND</v>
          </cell>
          <cell r="F1639" t="str">
            <v>INDIAN</v>
          </cell>
        </row>
        <row r="1640">
          <cell r="B1640">
            <v>41256</v>
          </cell>
          <cell r="C1640">
            <v>4099</v>
          </cell>
          <cell r="D1640" t="str">
            <v>MAHENDER KANIGIRI RAGHU KANIGIRI</v>
          </cell>
          <cell r="F1640" t="str">
            <v>INDIAN</v>
          </cell>
        </row>
        <row r="1641">
          <cell r="B1641">
            <v>41229</v>
          </cell>
          <cell r="C1641">
            <v>4100</v>
          </cell>
          <cell r="D1641" t="str">
            <v>SATNAM SINGH SEKHON JASWANT SINGH</v>
          </cell>
          <cell r="F1641" t="str">
            <v>INDIAN</v>
          </cell>
        </row>
        <row r="1642">
          <cell r="B1642">
            <v>41246</v>
          </cell>
          <cell r="C1642">
            <v>4101</v>
          </cell>
          <cell r="D1642" t="str">
            <v>MAIN HASAN ZAMEER HASAN</v>
          </cell>
          <cell r="F1642" t="str">
            <v>INDIAN</v>
          </cell>
        </row>
        <row r="1643">
          <cell r="B1643">
            <v>41252</v>
          </cell>
          <cell r="C1643">
            <v>4103</v>
          </cell>
          <cell r="D1643" t="str">
            <v xml:space="preserve">AMARJIT SINGH HAJARA SINGH </v>
          </cell>
          <cell r="F1643" t="str">
            <v>INDIAN</v>
          </cell>
        </row>
        <row r="1644">
          <cell r="B1644">
            <v>41239</v>
          </cell>
          <cell r="C1644">
            <v>4105</v>
          </cell>
          <cell r="D1644" t="str">
            <v>DALJEET SINGH JARNAIL SINGH</v>
          </cell>
          <cell r="F1644" t="str">
            <v>INDIAN</v>
          </cell>
        </row>
        <row r="1645">
          <cell r="B1645">
            <v>41239</v>
          </cell>
          <cell r="C1645">
            <v>4106</v>
          </cell>
          <cell r="D1645" t="str">
            <v xml:space="preserve">GOVINDPAL SINGH KULWINDER SINGH </v>
          </cell>
          <cell r="F1645" t="str">
            <v>INDIAN</v>
          </cell>
        </row>
        <row r="1646">
          <cell r="B1646">
            <v>41239</v>
          </cell>
          <cell r="C1646">
            <v>4108</v>
          </cell>
          <cell r="D1646" t="str">
            <v>GURSAHIB SINGH PARGAT SINGH</v>
          </cell>
          <cell r="F1646" t="str">
            <v>INDIAN</v>
          </cell>
        </row>
        <row r="1647">
          <cell r="B1647">
            <v>41239</v>
          </cell>
          <cell r="C1647">
            <v>4109</v>
          </cell>
          <cell r="D1647" t="str">
            <v>HARJINDER SINGH DALBIR SINGH</v>
          </cell>
          <cell r="F1647" t="str">
            <v>INDIAN</v>
          </cell>
        </row>
        <row r="1648">
          <cell r="B1648">
            <v>41239</v>
          </cell>
          <cell r="C1648">
            <v>4111</v>
          </cell>
          <cell r="D1648" t="str">
            <v>KALWINDER SINGH NIRVAIL SINGH</v>
          </cell>
          <cell r="F1648" t="str">
            <v>INDIAN</v>
          </cell>
        </row>
        <row r="1649">
          <cell r="B1649">
            <v>41239</v>
          </cell>
          <cell r="C1649">
            <v>4115</v>
          </cell>
          <cell r="D1649" t="str">
            <v>RAVI PAL BALVIR CHAND</v>
          </cell>
          <cell r="F1649" t="str">
            <v>INDIAN</v>
          </cell>
        </row>
        <row r="1650">
          <cell r="B1650">
            <v>41239</v>
          </cell>
          <cell r="C1650">
            <v>4116</v>
          </cell>
          <cell r="D1650" t="str">
            <v>PARGAT SINGH BALWINDER SINGH</v>
          </cell>
          <cell r="F1650" t="str">
            <v>INDIAN</v>
          </cell>
        </row>
        <row r="1651">
          <cell r="B1651">
            <v>41239</v>
          </cell>
          <cell r="C1651">
            <v>4118</v>
          </cell>
          <cell r="D1651" t="str">
            <v>NARINDER SINGH BACHAN SINGH</v>
          </cell>
          <cell r="F1651" t="str">
            <v>INDIAN</v>
          </cell>
        </row>
        <row r="1652">
          <cell r="B1652">
            <v>41239</v>
          </cell>
          <cell r="C1652">
            <v>4119</v>
          </cell>
          <cell r="D1652" t="str">
            <v>LOVE KUMAR BALRAM SAHAY</v>
          </cell>
          <cell r="F1652" t="str">
            <v>INDIAN</v>
          </cell>
        </row>
        <row r="1653">
          <cell r="B1653">
            <v>41239</v>
          </cell>
          <cell r="C1653">
            <v>4120</v>
          </cell>
          <cell r="D1653" t="str">
            <v>BALKAR SINGH SOHAN SINGH</v>
          </cell>
          <cell r="F1653" t="str">
            <v>INDIAN</v>
          </cell>
        </row>
        <row r="1654">
          <cell r="B1654">
            <v>41239</v>
          </cell>
          <cell r="C1654">
            <v>4121</v>
          </cell>
          <cell r="D1654" t="str">
            <v>HARJIT SINGH LAL SINGH</v>
          </cell>
          <cell r="F1654" t="str">
            <v>INDIAN</v>
          </cell>
        </row>
        <row r="1655">
          <cell r="B1655">
            <v>41239</v>
          </cell>
          <cell r="C1655">
            <v>4122</v>
          </cell>
          <cell r="D1655" t="str">
            <v>SURINDER SINGH CHANCHAL SINGH</v>
          </cell>
          <cell r="F1655" t="str">
            <v>INDIAN</v>
          </cell>
        </row>
        <row r="1656">
          <cell r="B1656">
            <v>41239</v>
          </cell>
          <cell r="C1656">
            <v>4127</v>
          </cell>
          <cell r="D1656" t="str">
            <v>KAMALJIT SINGH AJIT SINGH</v>
          </cell>
          <cell r="F1656" t="str">
            <v>INDIAN</v>
          </cell>
        </row>
        <row r="1657">
          <cell r="B1657">
            <v>41224</v>
          </cell>
          <cell r="C1657">
            <v>4128</v>
          </cell>
          <cell r="D1657" t="str">
            <v>MANPREET KUMAR TILAK RAJ</v>
          </cell>
          <cell r="F1657" t="str">
            <v>INDIAN</v>
          </cell>
        </row>
        <row r="1658">
          <cell r="B1658">
            <v>41239</v>
          </cell>
          <cell r="C1658">
            <v>4129</v>
          </cell>
          <cell r="D1658" t="str">
            <v>MOHINDER PAL JOGINDER PAL</v>
          </cell>
          <cell r="F1658" t="str">
            <v>INDIAN</v>
          </cell>
        </row>
        <row r="1659">
          <cell r="B1659">
            <v>41235</v>
          </cell>
          <cell r="C1659">
            <v>4135</v>
          </cell>
          <cell r="D1659" t="str">
            <v xml:space="preserve">SIMARPAL SINGH GURBACHAN SINGH </v>
          </cell>
          <cell r="F1659" t="str">
            <v>INDIAN</v>
          </cell>
        </row>
        <row r="1660">
          <cell r="B1660">
            <v>41243</v>
          </cell>
          <cell r="C1660">
            <v>4136</v>
          </cell>
          <cell r="D1660" t="str">
            <v>BALJINDER KUMAR HARBLAS</v>
          </cell>
          <cell r="F1660" t="str">
            <v>INDIAN</v>
          </cell>
        </row>
        <row r="1661">
          <cell r="B1661">
            <v>41243</v>
          </cell>
          <cell r="C1661">
            <v>4137</v>
          </cell>
          <cell r="D1661" t="str">
            <v>HUSAN LAL MAKHAN RAM</v>
          </cell>
          <cell r="F1661" t="str">
            <v>INDIAN</v>
          </cell>
        </row>
        <row r="1662">
          <cell r="B1662">
            <v>41255</v>
          </cell>
          <cell r="C1662">
            <v>4138</v>
          </cell>
          <cell r="D1662" t="str">
            <v>JASPAL SINGH SARBJIT SINGH</v>
          </cell>
          <cell r="F1662" t="str">
            <v>INDIAN</v>
          </cell>
        </row>
        <row r="1663">
          <cell r="B1663">
            <v>41262</v>
          </cell>
          <cell r="C1663">
            <v>4140</v>
          </cell>
          <cell r="D1663" t="str">
            <v>ASHWANI KUMAR KANSHI RAM</v>
          </cell>
          <cell r="F1663" t="str">
            <v>INDIAN</v>
          </cell>
        </row>
        <row r="1664">
          <cell r="B1664">
            <v>41231</v>
          </cell>
          <cell r="C1664">
            <v>4142</v>
          </cell>
          <cell r="D1664" t="str">
            <v>SARWAN SINGH KARNAIL SINGH</v>
          </cell>
          <cell r="F1664" t="str">
            <v>INDIAN</v>
          </cell>
        </row>
        <row r="1665">
          <cell r="B1665">
            <v>41231</v>
          </cell>
          <cell r="C1665">
            <v>4143</v>
          </cell>
          <cell r="D1665" t="str">
            <v>CHARANJIT SINGH PARKASH SINGH</v>
          </cell>
          <cell r="F1665" t="str">
            <v>INDIAN</v>
          </cell>
        </row>
        <row r="1666">
          <cell r="B1666">
            <v>41270</v>
          </cell>
          <cell r="C1666">
            <v>4144</v>
          </cell>
          <cell r="D1666" t="str">
            <v xml:space="preserve">ATINDER PAL SINGH BALWINDER SINGH </v>
          </cell>
          <cell r="F1666" t="str">
            <v>INDIAN</v>
          </cell>
        </row>
        <row r="1667">
          <cell r="B1667">
            <v>41243</v>
          </cell>
          <cell r="C1667">
            <v>4146</v>
          </cell>
          <cell r="D1667" t="str">
            <v>LAKHDEEP SINGH NARINDERPAL SINGH</v>
          </cell>
          <cell r="F1667" t="str">
            <v>INDIAN</v>
          </cell>
        </row>
        <row r="1668">
          <cell r="B1668">
            <v>41231</v>
          </cell>
          <cell r="C1668">
            <v>4147</v>
          </cell>
          <cell r="D1668" t="str">
            <v>SWARAN SINGH MAKHAN SINGH</v>
          </cell>
          <cell r="F1668" t="str">
            <v>INDIAN</v>
          </cell>
        </row>
        <row r="1669">
          <cell r="B1669">
            <v>41218</v>
          </cell>
          <cell r="C1669">
            <v>4150</v>
          </cell>
          <cell r="D1669" t="str">
            <v>HARJIT SINGH BHALLA KARNAIL SINGH</v>
          </cell>
          <cell r="F1669" t="str">
            <v>INDIAN</v>
          </cell>
        </row>
        <row r="1670">
          <cell r="B1670">
            <v>41239</v>
          </cell>
          <cell r="C1670">
            <v>4153</v>
          </cell>
          <cell r="D1670" t="str">
            <v>GURMUKH RAM MAHINDER</v>
          </cell>
          <cell r="F1670" t="str">
            <v>INDIAN</v>
          </cell>
        </row>
        <row r="1671">
          <cell r="B1671">
            <v>41239</v>
          </cell>
          <cell r="C1671">
            <v>4154</v>
          </cell>
          <cell r="D1671" t="str">
            <v>MANGAT RAM BALDEV RAJ</v>
          </cell>
          <cell r="F1671" t="str">
            <v>INDIAN</v>
          </cell>
        </row>
        <row r="1672">
          <cell r="B1672">
            <v>41252</v>
          </cell>
          <cell r="C1672">
            <v>4157</v>
          </cell>
          <cell r="D1672" t="str">
            <v>RANJEET SINGH GUBACHAN SINGH</v>
          </cell>
          <cell r="F1672" t="str">
            <v>INDIAN</v>
          </cell>
        </row>
        <row r="1673">
          <cell r="B1673">
            <v>41218</v>
          </cell>
          <cell r="C1673">
            <v>4158</v>
          </cell>
          <cell r="D1673" t="str">
            <v>MUKHWINDER SINGH JAGTAR SINGH</v>
          </cell>
          <cell r="F1673" t="str">
            <v>INDIAN</v>
          </cell>
        </row>
        <row r="1674">
          <cell r="B1674">
            <v>41218</v>
          </cell>
          <cell r="C1674">
            <v>4160</v>
          </cell>
          <cell r="D1674" t="str">
            <v>RAM KUMAR PALA RAM</v>
          </cell>
          <cell r="F1674" t="str">
            <v>INDIAN</v>
          </cell>
        </row>
        <row r="1675">
          <cell r="B1675">
            <v>41239</v>
          </cell>
          <cell r="C1675">
            <v>4161</v>
          </cell>
          <cell r="D1675" t="str">
            <v>NEERAJ KUMAR CHARAN DASS</v>
          </cell>
          <cell r="F1675" t="str">
            <v>INDIAN</v>
          </cell>
        </row>
        <row r="1676">
          <cell r="B1676">
            <v>41224</v>
          </cell>
          <cell r="C1676">
            <v>4162</v>
          </cell>
          <cell r="D1676" t="str">
            <v>FIROZ KHAN LEELA KHAN</v>
          </cell>
          <cell r="F1676" t="str">
            <v>INDIAN</v>
          </cell>
        </row>
        <row r="1677">
          <cell r="B1677">
            <v>41239</v>
          </cell>
          <cell r="C1677">
            <v>4163</v>
          </cell>
          <cell r="D1677" t="str">
            <v>SUKHVIR JOHAL SURINDER SINGH</v>
          </cell>
          <cell r="F1677" t="str">
            <v>INDIAN</v>
          </cell>
        </row>
        <row r="1678">
          <cell r="B1678">
            <v>41263</v>
          </cell>
          <cell r="C1678">
            <v>4167</v>
          </cell>
          <cell r="D1678" t="str">
            <v>PRAKSH TAWAR MANA RAM TAWAR</v>
          </cell>
          <cell r="F1678" t="str">
            <v>INDIAN</v>
          </cell>
        </row>
        <row r="1679">
          <cell r="B1679">
            <v>41255</v>
          </cell>
          <cell r="C1679">
            <v>4168</v>
          </cell>
          <cell r="D1679" t="str">
            <v>JITENDERA KUMAR YADAV CHANDRIKA YAD</v>
          </cell>
          <cell r="F1679" t="str">
            <v>INDIAN</v>
          </cell>
        </row>
        <row r="1680">
          <cell r="B1680">
            <v>41255</v>
          </cell>
          <cell r="C1680">
            <v>4169</v>
          </cell>
          <cell r="D1680" t="str">
            <v>HARENDRA KUMAR LAXMI NAYARAN</v>
          </cell>
          <cell r="F1680" t="str">
            <v>INDIAN</v>
          </cell>
        </row>
        <row r="1681">
          <cell r="B1681">
            <v>41243</v>
          </cell>
          <cell r="C1681">
            <v>4171</v>
          </cell>
          <cell r="D1681" t="str">
            <v>JAGJIT SINGH GURPAL SINGH</v>
          </cell>
          <cell r="F1681" t="str">
            <v>INDIAN</v>
          </cell>
        </row>
        <row r="1682">
          <cell r="B1682">
            <v>41277</v>
          </cell>
          <cell r="C1682">
            <v>4172</v>
          </cell>
          <cell r="D1682" t="str">
            <v>UDAY SINGH KRISHNAMURARI SINGH</v>
          </cell>
          <cell r="F1682" t="str">
            <v>INDIAN</v>
          </cell>
        </row>
        <row r="1683">
          <cell r="B1683">
            <v>41255</v>
          </cell>
          <cell r="C1683">
            <v>4174</v>
          </cell>
          <cell r="D1683" t="str">
            <v xml:space="preserve">MOHAN SINGH JAGDISH SINGH </v>
          </cell>
          <cell r="F1683" t="str">
            <v>INDIAN</v>
          </cell>
        </row>
        <row r="1684">
          <cell r="B1684">
            <v>41277</v>
          </cell>
          <cell r="C1684">
            <v>4176</v>
          </cell>
          <cell r="D1684" t="str">
            <v>GANESH SINGH RAM LAL</v>
          </cell>
          <cell r="F1684" t="str">
            <v>INDIAN</v>
          </cell>
        </row>
        <row r="1685">
          <cell r="B1685">
            <v>41277</v>
          </cell>
          <cell r="C1685">
            <v>4177</v>
          </cell>
          <cell r="D1685" t="str">
            <v>BAIRISTAR SINGH RAMDHARI SINGH</v>
          </cell>
          <cell r="F1685" t="str">
            <v>INDIAN</v>
          </cell>
        </row>
        <row r="1686">
          <cell r="B1686">
            <v>41270</v>
          </cell>
          <cell r="C1686">
            <v>4178</v>
          </cell>
          <cell r="D1686" t="str">
            <v xml:space="preserve">YADVINDER SINGH KULWINDER SINGH </v>
          </cell>
          <cell r="F1686" t="str">
            <v>INDIAN</v>
          </cell>
        </row>
        <row r="1687">
          <cell r="B1687">
            <v>41255</v>
          </cell>
          <cell r="C1687">
            <v>4179</v>
          </cell>
          <cell r="D1687" t="str">
            <v>SAJAWAL GUPTA RAMBALI GUPTA</v>
          </cell>
          <cell r="F1687" t="str">
            <v>INDIAN</v>
          </cell>
        </row>
        <row r="1688">
          <cell r="B1688">
            <v>41255</v>
          </cell>
          <cell r="C1688">
            <v>4181</v>
          </cell>
          <cell r="D1688" t="str">
            <v xml:space="preserve">SHATRUGHAN BHAGAT LATE HIRAMAN </v>
          </cell>
          <cell r="F1688" t="str">
            <v>INDIAN</v>
          </cell>
        </row>
        <row r="1689">
          <cell r="B1689">
            <v>41255</v>
          </cell>
          <cell r="C1689">
            <v>4182</v>
          </cell>
          <cell r="D1689" t="str">
            <v>JAGDISH BHAGAT TILDHARI BHAGAT</v>
          </cell>
          <cell r="F1689" t="str">
            <v>INDIAN</v>
          </cell>
        </row>
        <row r="1690">
          <cell r="B1690">
            <v>41231</v>
          </cell>
          <cell r="C1690">
            <v>4183</v>
          </cell>
          <cell r="D1690" t="str">
            <v>ANUJ KUMAR BALGOBIND</v>
          </cell>
          <cell r="F1690" t="str">
            <v>INDIAN</v>
          </cell>
        </row>
        <row r="1691">
          <cell r="B1691">
            <v>41243</v>
          </cell>
          <cell r="C1691">
            <v>4184</v>
          </cell>
          <cell r="D1691" t="str">
            <v>DHARAMPAL SINGH GIAN SINGH</v>
          </cell>
          <cell r="F1691" t="str">
            <v>INDIAN</v>
          </cell>
        </row>
        <row r="1692">
          <cell r="B1692">
            <v>41257</v>
          </cell>
          <cell r="C1692">
            <v>4186</v>
          </cell>
          <cell r="D1692" t="str">
            <v>VINOD KUMAR RAJMANGAL</v>
          </cell>
          <cell r="F1692" t="str">
            <v>INDIAN</v>
          </cell>
        </row>
        <row r="1693">
          <cell r="B1693">
            <v>41263</v>
          </cell>
          <cell r="C1693">
            <v>4189</v>
          </cell>
          <cell r="D1693" t="str">
            <v>HARCHAND SINGH BHAGWANT SINGH</v>
          </cell>
          <cell r="F1693" t="str">
            <v>INDIAN</v>
          </cell>
        </row>
        <row r="1694">
          <cell r="B1694">
            <v>41250</v>
          </cell>
          <cell r="C1694">
            <v>4191</v>
          </cell>
          <cell r="D1694" t="str">
            <v>SANJAY KUMAR VISHWAKARMA SHANKAR</v>
          </cell>
          <cell r="F1694" t="str">
            <v>INDIAN</v>
          </cell>
        </row>
        <row r="1695">
          <cell r="B1695">
            <v>41250</v>
          </cell>
          <cell r="C1695">
            <v>4193</v>
          </cell>
          <cell r="D1695" t="str">
            <v>PASURAM MAHTO DAHARI MATHO</v>
          </cell>
          <cell r="F1695" t="str">
            <v>INDIAN</v>
          </cell>
        </row>
        <row r="1696">
          <cell r="B1696">
            <v>41255</v>
          </cell>
          <cell r="C1696">
            <v>4194</v>
          </cell>
          <cell r="D1696" t="str">
            <v>DINESH KUMAR KUSHWAHA BHRIGUN</v>
          </cell>
          <cell r="F1696" t="str">
            <v>INDIAN</v>
          </cell>
        </row>
        <row r="1697">
          <cell r="B1697">
            <v>41255</v>
          </cell>
          <cell r="C1697">
            <v>4195</v>
          </cell>
          <cell r="D1697" t="str">
            <v>SHIV MURAT SADAL</v>
          </cell>
          <cell r="F1697" t="str">
            <v>INDIAN</v>
          </cell>
        </row>
        <row r="1698">
          <cell r="B1698">
            <v>41243</v>
          </cell>
          <cell r="C1698">
            <v>4197</v>
          </cell>
          <cell r="D1698" t="str">
            <v>SHAMSHER SINGH MALKIAT SINGH</v>
          </cell>
          <cell r="F1698" t="str">
            <v>INDIAN</v>
          </cell>
        </row>
        <row r="1699">
          <cell r="B1699">
            <v>41250</v>
          </cell>
          <cell r="C1699">
            <v>4199</v>
          </cell>
          <cell r="D1699" t="str">
            <v xml:space="preserve">DHARAMRAJ RAM VIKRAMA RAM </v>
          </cell>
          <cell r="F1699" t="str">
            <v>INDIAN</v>
          </cell>
        </row>
        <row r="1700">
          <cell r="B1700">
            <v>41257</v>
          </cell>
          <cell r="C1700">
            <v>4200</v>
          </cell>
          <cell r="D1700" t="str">
            <v>JAGATU GUPTA MUNNI LAL GUPTA</v>
          </cell>
          <cell r="F1700" t="str">
            <v>INDIAN</v>
          </cell>
        </row>
        <row r="1701">
          <cell r="B1701">
            <v>41255</v>
          </cell>
          <cell r="C1701">
            <v>4201</v>
          </cell>
          <cell r="D1701" t="str">
            <v>MANOJ KUMAR GOND RAJBALI GOND</v>
          </cell>
          <cell r="F1701" t="str">
            <v>INDIAN</v>
          </cell>
        </row>
        <row r="1702">
          <cell r="B1702">
            <v>41271</v>
          </cell>
          <cell r="C1702">
            <v>4202</v>
          </cell>
          <cell r="D1702" t="str">
            <v>RAKESH YADAV RAMA SHANKAR YADAV</v>
          </cell>
          <cell r="F1702" t="str">
            <v>INDIAN</v>
          </cell>
        </row>
        <row r="1703">
          <cell r="B1703">
            <v>41263</v>
          </cell>
          <cell r="C1703">
            <v>4203</v>
          </cell>
          <cell r="D1703" t="str">
            <v>SANTOSH BHARTI RADHE BHARTI</v>
          </cell>
          <cell r="F1703" t="str">
            <v>INDIAN</v>
          </cell>
        </row>
        <row r="1704">
          <cell r="B1704">
            <v>41271</v>
          </cell>
          <cell r="C1704">
            <v>4205</v>
          </cell>
          <cell r="D1704" t="str">
            <v>AJAY KUMAR SINGASAN PRASAD</v>
          </cell>
          <cell r="F1704" t="str">
            <v>INDIAN</v>
          </cell>
        </row>
        <row r="1705">
          <cell r="B1705">
            <v>41263</v>
          </cell>
          <cell r="C1705">
            <v>4206</v>
          </cell>
          <cell r="D1705" t="str">
            <v>ARJUN KUMAR SINGH JAGANATH SINGH</v>
          </cell>
          <cell r="F1705" t="str">
            <v>INDIAN</v>
          </cell>
        </row>
        <row r="1706">
          <cell r="B1706">
            <v>41263</v>
          </cell>
          <cell r="C1706">
            <v>4207</v>
          </cell>
          <cell r="D1706" t="str">
            <v>ASHOK KUMAR SAH GAMHA SAH</v>
          </cell>
          <cell r="F1706" t="str">
            <v>INDIAN</v>
          </cell>
        </row>
        <row r="1707">
          <cell r="B1707">
            <v>41255</v>
          </cell>
          <cell r="C1707">
            <v>4209</v>
          </cell>
          <cell r="D1707" t="str">
            <v>GOPI CHAND BAITHA BALJOR BAITHA</v>
          </cell>
          <cell r="F1707" t="str">
            <v>INDIAN</v>
          </cell>
        </row>
        <row r="1708">
          <cell r="B1708">
            <v>41271</v>
          </cell>
          <cell r="C1708">
            <v>4211</v>
          </cell>
          <cell r="D1708" t="str">
            <v>RAJ NATH YADAV JAMUNA YADAV</v>
          </cell>
          <cell r="F1708" t="str">
            <v>INDIAN</v>
          </cell>
        </row>
        <row r="1709">
          <cell r="B1709">
            <v>41279</v>
          </cell>
          <cell r="C1709">
            <v>4212</v>
          </cell>
          <cell r="D1709" t="str">
            <v>RAM MILAN MIDHAI LAL YADAV</v>
          </cell>
          <cell r="F1709" t="str">
            <v>INDIAN</v>
          </cell>
        </row>
        <row r="1710">
          <cell r="B1710">
            <v>41255</v>
          </cell>
          <cell r="C1710">
            <v>4213</v>
          </cell>
          <cell r="D1710" t="str">
            <v>SANJAY SINGH SUDARSHAN SINGH</v>
          </cell>
          <cell r="F1710" t="str">
            <v>INDIAN</v>
          </cell>
        </row>
        <row r="1711">
          <cell r="B1711">
            <v>41246</v>
          </cell>
          <cell r="C1711">
            <v>4214</v>
          </cell>
          <cell r="D1711" t="str">
            <v xml:space="preserve">RAVINDER SINGH GURNAM SINGH </v>
          </cell>
          <cell r="F1711" t="str">
            <v>INDIAN</v>
          </cell>
        </row>
        <row r="1712">
          <cell r="B1712">
            <v>41250</v>
          </cell>
          <cell r="C1712">
            <v>4218</v>
          </cell>
          <cell r="D1712" t="str">
            <v>BINOD RAM SHEO DHARI RAM</v>
          </cell>
          <cell r="F1712" t="str">
            <v>INDIAN</v>
          </cell>
        </row>
        <row r="1713">
          <cell r="B1713">
            <v>41250</v>
          </cell>
          <cell r="C1713">
            <v>4219</v>
          </cell>
          <cell r="D1713" t="str">
            <v>PAPPU RAJBHAR GANESH RAJBHAR</v>
          </cell>
          <cell r="F1713" t="str">
            <v>INDIAN</v>
          </cell>
        </row>
        <row r="1714">
          <cell r="B1714">
            <v>41257</v>
          </cell>
          <cell r="C1714">
            <v>4221</v>
          </cell>
          <cell r="D1714" t="str">
            <v>RAM VILAS SHIV PAJAN</v>
          </cell>
          <cell r="F1714" t="str">
            <v>INDIAN</v>
          </cell>
        </row>
        <row r="1715">
          <cell r="B1715">
            <v>41263</v>
          </cell>
          <cell r="C1715">
            <v>4223</v>
          </cell>
          <cell r="D1715" t="str">
            <v>GAURISHANKAR YADAV SHARI RAJARAM YADAV</v>
          </cell>
          <cell r="F1715" t="str">
            <v>INDIAN</v>
          </cell>
        </row>
        <row r="1716">
          <cell r="B1716">
            <v>41264</v>
          </cell>
          <cell r="C1716">
            <v>4224</v>
          </cell>
          <cell r="D1716" t="str">
            <v>HARJINDER SINGH MARAR KESAR SINGH</v>
          </cell>
          <cell r="F1716" t="str">
            <v>INDIAN</v>
          </cell>
        </row>
        <row r="1717">
          <cell r="B1717">
            <v>41271</v>
          </cell>
          <cell r="C1717">
            <v>4228</v>
          </cell>
          <cell r="D1717" t="str">
            <v>RAJENDRA SINGH SHIRERAM</v>
          </cell>
          <cell r="F1717" t="str">
            <v>INDIAN</v>
          </cell>
        </row>
        <row r="1718">
          <cell r="B1718">
            <v>41275</v>
          </cell>
          <cell r="C1718">
            <v>4230</v>
          </cell>
          <cell r="D1718" t="str">
            <v>KULWINDER SINGH CHANAN SINGH</v>
          </cell>
          <cell r="F1718" t="str">
            <v>INDIAN</v>
          </cell>
        </row>
        <row r="1719">
          <cell r="B1719">
            <v>41275</v>
          </cell>
          <cell r="C1719">
            <v>4232</v>
          </cell>
          <cell r="D1719" t="str">
            <v>RAMESH KUMAR PIARA LAL</v>
          </cell>
          <cell r="F1719" t="str">
            <v>INDIAN</v>
          </cell>
        </row>
        <row r="1720">
          <cell r="B1720">
            <v>41263</v>
          </cell>
          <cell r="C1720">
            <v>4233</v>
          </cell>
          <cell r="D1720" t="str">
            <v>SHAM LAL HANS RAJ</v>
          </cell>
          <cell r="F1720" t="str">
            <v>INDIAN</v>
          </cell>
        </row>
        <row r="1721">
          <cell r="B1721">
            <v>41255</v>
          </cell>
          <cell r="C1721">
            <v>4235</v>
          </cell>
          <cell r="D1721" t="str">
            <v>MANJINDER SINGH BALWAINDER SINGH</v>
          </cell>
          <cell r="F1721" t="str">
            <v>INDIAN</v>
          </cell>
        </row>
        <row r="1722">
          <cell r="B1722">
            <v>41255</v>
          </cell>
          <cell r="C1722">
            <v>4237</v>
          </cell>
          <cell r="D1722" t="str">
            <v>RAMRAJ BHAGAT SITARAM BHAGAT</v>
          </cell>
          <cell r="F1722" t="str">
            <v>INDIAN</v>
          </cell>
        </row>
        <row r="1723">
          <cell r="B1723">
            <v>41235</v>
          </cell>
          <cell r="C1723">
            <v>4238</v>
          </cell>
          <cell r="D1723" t="str">
            <v>GURINDERPAL SINGH CHARANJIT SINGH</v>
          </cell>
          <cell r="F1723" t="str">
            <v>INDIAN</v>
          </cell>
        </row>
        <row r="1724">
          <cell r="B1724">
            <v>41326</v>
          </cell>
          <cell r="C1724">
            <v>4239</v>
          </cell>
          <cell r="D1724" t="str">
            <v>RAMA SHANKAR GHANSHYAM CHURASIA</v>
          </cell>
          <cell r="F1724" t="str">
            <v>INDIAN</v>
          </cell>
        </row>
        <row r="1725">
          <cell r="B1725">
            <v>41271</v>
          </cell>
          <cell r="C1725">
            <v>4240</v>
          </cell>
          <cell r="D1725" t="str">
            <v>GURDEEP SINGH SOHAN SINGH</v>
          </cell>
          <cell r="F1725" t="str">
            <v>INDIAN</v>
          </cell>
        </row>
        <row r="1726">
          <cell r="B1726">
            <v>41264</v>
          </cell>
          <cell r="C1726">
            <v>4241</v>
          </cell>
          <cell r="D1726" t="str">
            <v>HARPREET SINGH CHOPRA MALKEET SINGH</v>
          </cell>
          <cell r="F1726" t="str">
            <v>INDIAN</v>
          </cell>
        </row>
        <row r="1727">
          <cell r="B1727">
            <v>41264</v>
          </cell>
          <cell r="C1727">
            <v>4242</v>
          </cell>
          <cell r="D1727" t="str">
            <v xml:space="preserve">JAGGA SINGH SURAJ SINGH </v>
          </cell>
          <cell r="F1727" t="str">
            <v>INDIAN</v>
          </cell>
        </row>
        <row r="1728">
          <cell r="B1728">
            <v>41264</v>
          </cell>
          <cell r="C1728">
            <v>4243</v>
          </cell>
          <cell r="D1728" t="str">
            <v xml:space="preserve">JAGSIR SINGH BHINDER SINGH </v>
          </cell>
          <cell r="F1728" t="str">
            <v>INDIAN</v>
          </cell>
        </row>
        <row r="1729">
          <cell r="B1729">
            <v>41264</v>
          </cell>
          <cell r="C1729">
            <v>4244</v>
          </cell>
          <cell r="D1729" t="str">
            <v xml:space="preserve">JAWAHER SINGH GIRMEL SINGH </v>
          </cell>
          <cell r="F1729" t="str">
            <v>INDIAN</v>
          </cell>
        </row>
        <row r="1730">
          <cell r="B1730">
            <v>41264</v>
          </cell>
          <cell r="C1730">
            <v>4245</v>
          </cell>
          <cell r="D1730" t="str">
            <v>KARAMJEET SINGH CHHOTA SINGH</v>
          </cell>
          <cell r="F1730" t="str">
            <v>INDIAN</v>
          </cell>
        </row>
        <row r="1731">
          <cell r="B1731">
            <v>41271</v>
          </cell>
          <cell r="C1731">
            <v>4246</v>
          </cell>
          <cell r="D1731" t="str">
            <v>KESAR SINGH AJMER SINGH</v>
          </cell>
          <cell r="F1731" t="str">
            <v>INDIAN</v>
          </cell>
        </row>
        <row r="1732">
          <cell r="B1732">
            <v>41252</v>
          </cell>
          <cell r="C1732">
            <v>4248</v>
          </cell>
          <cell r="D1732" t="str">
            <v>SUKHPAL SINGH DARSHAN SINGH</v>
          </cell>
          <cell r="F1732" t="str">
            <v>INDIAN</v>
          </cell>
        </row>
        <row r="1733">
          <cell r="B1733">
            <v>41263</v>
          </cell>
          <cell r="C1733">
            <v>4249</v>
          </cell>
          <cell r="D1733" t="str">
            <v>VIKRAM SINGH SUNDER SINGH</v>
          </cell>
          <cell r="F1733" t="str">
            <v>INDIAN</v>
          </cell>
        </row>
        <row r="1734">
          <cell r="B1734">
            <v>41270</v>
          </cell>
          <cell r="C1734">
            <v>4250</v>
          </cell>
          <cell r="D1734" t="str">
            <v>RAJINDER KUMAR AMARJEET</v>
          </cell>
          <cell r="F1734" t="str">
            <v>INDIAN</v>
          </cell>
        </row>
        <row r="1735">
          <cell r="B1735">
            <v>41278</v>
          </cell>
          <cell r="C1735">
            <v>4251</v>
          </cell>
          <cell r="D1735" t="str">
            <v>ROOP LAL MOHAN LAL</v>
          </cell>
          <cell r="F1735" t="str">
            <v>INDIAN</v>
          </cell>
        </row>
        <row r="1736">
          <cell r="B1736">
            <v>41252</v>
          </cell>
          <cell r="C1736">
            <v>4259</v>
          </cell>
          <cell r="D1736" t="str">
            <v>SARABJOT SINGH BHOLA  SINGH</v>
          </cell>
          <cell r="F1736" t="str">
            <v>INDIAN</v>
          </cell>
        </row>
        <row r="1737">
          <cell r="B1737">
            <v>41252</v>
          </cell>
          <cell r="C1737">
            <v>4260</v>
          </cell>
          <cell r="D1737" t="str">
            <v>KRISHAN JIT SINGH</v>
          </cell>
          <cell r="F1737" t="str">
            <v>INDIAN</v>
          </cell>
        </row>
        <row r="1738">
          <cell r="B1738">
            <v>41252</v>
          </cell>
          <cell r="C1738">
            <v>4262</v>
          </cell>
          <cell r="D1738" t="str">
            <v>AMRIT PAL SINGH NAJAR SINGH</v>
          </cell>
          <cell r="F1738" t="str">
            <v>INDIAN</v>
          </cell>
        </row>
        <row r="1739">
          <cell r="B1739">
            <v>41252</v>
          </cell>
          <cell r="C1739">
            <v>4263</v>
          </cell>
          <cell r="D1739" t="str">
            <v>MANGAL SINGH JARNAIL SINGH</v>
          </cell>
          <cell r="F1739" t="str">
            <v>INDIAN</v>
          </cell>
        </row>
        <row r="1740">
          <cell r="B1740">
            <v>41285</v>
          </cell>
          <cell r="C1740">
            <v>4264</v>
          </cell>
          <cell r="D1740" t="str">
            <v>RAMJI CHAUDHRY BALI RAM CHAUDHRY</v>
          </cell>
          <cell r="F1740" t="str">
            <v>INDIAN</v>
          </cell>
        </row>
        <row r="1741">
          <cell r="B1741">
            <v>41263</v>
          </cell>
          <cell r="C1741">
            <v>4265</v>
          </cell>
          <cell r="D1741" t="str">
            <v>HIND KUMAR BHATIYA SATYANARAYAN BHARTIYA</v>
          </cell>
          <cell r="F1741" t="str">
            <v>INDIAN</v>
          </cell>
        </row>
        <row r="1742">
          <cell r="B1742">
            <v>41255</v>
          </cell>
          <cell r="C1742">
            <v>4266</v>
          </cell>
          <cell r="D1742" t="str">
            <v>HAKIM MIAN BISMILA MIAN</v>
          </cell>
          <cell r="F1742" t="str">
            <v>INDIAN</v>
          </cell>
        </row>
        <row r="1743">
          <cell r="B1743">
            <v>41263</v>
          </cell>
          <cell r="C1743">
            <v>4268</v>
          </cell>
          <cell r="D1743" t="str">
            <v>BABBAN KISHOR BRIJ BIHARI PRASAD</v>
          </cell>
          <cell r="F1743" t="str">
            <v>INDIAN</v>
          </cell>
        </row>
        <row r="1744">
          <cell r="B1744">
            <v>41263</v>
          </cell>
          <cell r="C1744">
            <v>4269</v>
          </cell>
          <cell r="D1744" t="str">
            <v>AGRE HUSEN ASIN ANSARI ANSARI</v>
          </cell>
          <cell r="F1744" t="str">
            <v>INDIAN</v>
          </cell>
        </row>
        <row r="1745">
          <cell r="B1745">
            <v>41255</v>
          </cell>
          <cell r="C1745">
            <v>4270</v>
          </cell>
          <cell r="D1745" t="str">
            <v>RAJU SAH RAMJEE SAH</v>
          </cell>
          <cell r="F1745" t="str">
            <v>INDIAN</v>
          </cell>
        </row>
        <row r="1746">
          <cell r="B1746">
            <v>41255</v>
          </cell>
          <cell r="C1746">
            <v>4271</v>
          </cell>
          <cell r="D1746" t="str">
            <v>SANJAY RAM SHIVBACHAN RAM</v>
          </cell>
          <cell r="F1746" t="str">
            <v>INDIAN</v>
          </cell>
        </row>
        <row r="1747">
          <cell r="B1747">
            <v>41252</v>
          </cell>
          <cell r="C1747">
            <v>4272</v>
          </cell>
          <cell r="D1747" t="str">
            <v xml:space="preserve">DARSHAN SINGH DALIP SINGH  </v>
          </cell>
          <cell r="F1747" t="str">
            <v>INDIAN</v>
          </cell>
        </row>
        <row r="1748">
          <cell r="B1748">
            <v>41252</v>
          </cell>
          <cell r="C1748">
            <v>4273</v>
          </cell>
          <cell r="D1748" t="str">
            <v>AMANJOT SINGH MOHAN SINGH</v>
          </cell>
          <cell r="F1748" t="str">
            <v>INDIAN</v>
          </cell>
        </row>
        <row r="1749">
          <cell r="B1749">
            <v>41263</v>
          </cell>
          <cell r="C1749">
            <v>4274</v>
          </cell>
          <cell r="D1749" t="str">
            <v>ANOOP KUMAR HARBHAJAN SINGH</v>
          </cell>
          <cell r="F1749" t="str">
            <v>INDIAN</v>
          </cell>
        </row>
        <row r="1750">
          <cell r="B1750">
            <v>41252</v>
          </cell>
          <cell r="C1750">
            <v>4275</v>
          </cell>
          <cell r="D1750" t="str">
            <v>KARANVIR SINGH GURDARSHAN SINGH</v>
          </cell>
          <cell r="F1750" t="str">
            <v>INDIAN</v>
          </cell>
        </row>
        <row r="1751">
          <cell r="B1751">
            <v>41252</v>
          </cell>
          <cell r="C1751">
            <v>4276</v>
          </cell>
          <cell r="D1751" t="str">
            <v xml:space="preserve">JASPAL SINGH NATHA SINGH </v>
          </cell>
          <cell r="F1751" t="str">
            <v>INDIAN</v>
          </cell>
        </row>
        <row r="1752">
          <cell r="B1752">
            <v>41252</v>
          </cell>
          <cell r="C1752">
            <v>4277</v>
          </cell>
          <cell r="D1752" t="str">
            <v>KAMALJIT LEHMBER RAM</v>
          </cell>
          <cell r="F1752" t="str">
            <v>INDIAN</v>
          </cell>
        </row>
        <row r="1753">
          <cell r="B1753">
            <v>41285</v>
          </cell>
          <cell r="C1753">
            <v>4278</v>
          </cell>
          <cell r="D1753" t="str">
            <v>AMANDEEP SINGH SUKHDEV SINGH</v>
          </cell>
          <cell r="F1753" t="str">
            <v>INDIAN</v>
          </cell>
        </row>
        <row r="1754">
          <cell r="B1754">
            <v>41252</v>
          </cell>
          <cell r="C1754">
            <v>4279</v>
          </cell>
          <cell r="D1754" t="str">
            <v xml:space="preserve">GURMEJ GIAN SINGH </v>
          </cell>
          <cell r="F1754" t="str">
            <v>INDIAN</v>
          </cell>
        </row>
        <row r="1755">
          <cell r="B1755">
            <v>41255</v>
          </cell>
          <cell r="C1755">
            <v>4280</v>
          </cell>
          <cell r="D1755" t="str">
            <v>JAYRAM PAL SANTRAJ PAL</v>
          </cell>
          <cell r="F1755" t="str">
            <v>INDIAN</v>
          </cell>
        </row>
        <row r="1756">
          <cell r="B1756">
            <v>41255</v>
          </cell>
          <cell r="C1756">
            <v>4281</v>
          </cell>
          <cell r="D1756" t="str">
            <v>JITENDERA KUSHWAHA</v>
          </cell>
          <cell r="F1756" t="str">
            <v>INDIAN</v>
          </cell>
        </row>
        <row r="1757">
          <cell r="B1757">
            <v>41257</v>
          </cell>
          <cell r="C1757">
            <v>4282</v>
          </cell>
          <cell r="D1757" t="str">
            <v>JITENDER NISHAND RAMA KANT NISHAD</v>
          </cell>
          <cell r="F1757" t="str">
            <v>INDIAN</v>
          </cell>
        </row>
        <row r="1758">
          <cell r="B1758">
            <v>41263</v>
          </cell>
          <cell r="C1758">
            <v>4283</v>
          </cell>
          <cell r="D1758" t="str">
            <v>RAMANAD RAM RAMAWATAR RAM</v>
          </cell>
          <cell r="F1758" t="str">
            <v>INDIAN</v>
          </cell>
        </row>
        <row r="1759">
          <cell r="B1759">
            <v>41284</v>
          </cell>
          <cell r="C1759">
            <v>4285</v>
          </cell>
          <cell r="D1759" t="str">
            <v>DAYANAD YADAV RAM BELAS YADAV</v>
          </cell>
          <cell r="F1759" t="str">
            <v>INDIAN</v>
          </cell>
        </row>
        <row r="1760">
          <cell r="B1760">
            <v>41258</v>
          </cell>
          <cell r="C1760">
            <v>4286</v>
          </cell>
          <cell r="D1760" t="str">
            <v xml:space="preserve">JITENDER SINGH SUKHDEV SINGH </v>
          </cell>
          <cell r="F1760" t="str">
            <v>INDIAN</v>
          </cell>
        </row>
        <row r="1761">
          <cell r="B1761">
            <v>41278</v>
          </cell>
          <cell r="C1761">
            <v>4287</v>
          </cell>
          <cell r="D1761" t="str">
            <v>PHANI KANDULAPTI SUBBA RAO</v>
          </cell>
          <cell r="F1761" t="str">
            <v>INDIAN</v>
          </cell>
        </row>
        <row r="1762">
          <cell r="B1762">
            <v>41250</v>
          </cell>
          <cell r="C1762">
            <v>4288</v>
          </cell>
          <cell r="D1762" t="str">
            <v>PANKAJ KUMAR SINGH UDAY SHANKAR</v>
          </cell>
          <cell r="F1762" t="str">
            <v>INDIAN</v>
          </cell>
        </row>
        <row r="1763">
          <cell r="B1763">
            <v>41250</v>
          </cell>
          <cell r="C1763">
            <v>4289</v>
          </cell>
          <cell r="D1763" t="str">
            <v>BIRU KUMAR SHARMA HARDEV SHARMA</v>
          </cell>
          <cell r="F1763" t="str">
            <v>INDIAN</v>
          </cell>
        </row>
        <row r="1764">
          <cell r="B1764">
            <v>41263</v>
          </cell>
          <cell r="C1764">
            <v>4290</v>
          </cell>
          <cell r="D1764" t="str">
            <v>GURPRIT SINGH HARCHARAN SINGH</v>
          </cell>
          <cell r="F1764" t="str">
            <v>INDIAN</v>
          </cell>
        </row>
        <row r="1765">
          <cell r="B1765">
            <v>41263</v>
          </cell>
          <cell r="C1765">
            <v>4291</v>
          </cell>
          <cell r="D1765" t="str">
            <v>JASWANT SINGH TEJA SINGH</v>
          </cell>
          <cell r="F1765" t="str">
            <v>INDIAN</v>
          </cell>
        </row>
        <row r="1766">
          <cell r="B1766">
            <v>41289</v>
          </cell>
          <cell r="C1766">
            <v>4292</v>
          </cell>
          <cell r="D1766" t="str">
            <v xml:space="preserve">MALKINDER SINGH PARAMJIT SINGH </v>
          </cell>
          <cell r="F1766" t="str">
            <v>INDIAN</v>
          </cell>
        </row>
        <row r="1767">
          <cell r="B1767">
            <v>41271</v>
          </cell>
          <cell r="C1767">
            <v>4294</v>
          </cell>
          <cell r="D1767" t="str">
            <v>SONU SURJIT RAM</v>
          </cell>
          <cell r="F1767" t="str">
            <v>INDIAN</v>
          </cell>
        </row>
        <row r="1768">
          <cell r="B1768">
            <v>41252</v>
          </cell>
          <cell r="C1768">
            <v>4297</v>
          </cell>
          <cell r="D1768" t="str">
            <v xml:space="preserve">BALJINDER SINGH MOHINDER SINGH </v>
          </cell>
          <cell r="F1768" t="str">
            <v>INDIAN</v>
          </cell>
        </row>
        <row r="1769">
          <cell r="B1769">
            <v>41292</v>
          </cell>
          <cell r="C1769">
            <v>4298</v>
          </cell>
          <cell r="D1769" t="str">
            <v>NAZIM HUSSAIN KHALIL MIYAN</v>
          </cell>
          <cell r="F1769" t="str">
            <v>INDIAN</v>
          </cell>
        </row>
        <row r="1770">
          <cell r="B1770">
            <v>41284</v>
          </cell>
          <cell r="C1770">
            <v>4299</v>
          </cell>
          <cell r="D1770" t="str">
            <v>RAJNARAYAN CHAUDHARI RAMDARAS CHAUDHRI</v>
          </cell>
          <cell r="F1770" t="str">
            <v>INDIAN</v>
          </cell>
        </row>
        <row r="1771">
          <cell r="B1771">
            <v>41292</v>
          </cell>
          <cell r="C1771">
            <v>4300</v>
          </cell>
          <cell r="D1771" t="str">
            <v xml:space="preserve">RANJEET KUMAR RAM RAMNARESH RAM </v>
          </cell>
          <cell r="F1771" t="str">
            <v>INDIAN</v>
          </cell>
        </row>
        <row r="1772">
          <cell r="B1772">
            <v>41292</v>
          </cell>
          <cell r="C1772">
            <v>4302</v>
          </cell>
          <cell r="D1772" t="str">
            <v>KAMLESHWAR MANJHI HIRALAL MANJHI</v>
          </cell>
          <cell r="F1772" t="str">
            <v>INDIAN</v>
          </cell>
        </row>
        <row r="1773">
          <cell r="B1773">
            <v>41263</v>
          </cell>
          <cell r="C1773">
            <v>4303</v>
          </cell>
          <cell r="D1773" t="str">
            <v>KISHOR KUMAR MISHRA VIDESHVARI MISHRA</v>
          </cell>
          <cell r="F1773" t="str">
            <v>INDIAN</v>
          </cell>
        </row>
        <row r="1774">
          <cell r="B1774">
            <v>41284</v>
          </cell>
          <cell r="C1774">
            <v>4305</v>
          </cell>
          <cell r="D1774" t="str">
            <v>MOHAMMAD REYAZUDDIN MOHAMMAD RAISH</v>
          </cell>
          <cell r="F1774" t="str">
            <v>INDIAN</v>
          </cell>
        </row>
        <row r="1775">
          <cell r="B1775">
            <v>41292</v>
          </cell>
          <cell r="C1775">
            <v>4306</v>
          </cell>
          <cell r="D1775" t="str">
            <v>SATISH KUMAR BARNAWAL NATHUNI BARNAWAL</v>
          </cell>
          <cell r="F1775" t="str">
            <v>INDIAN</v>
          </cell>
        </row>
        <row r="1776">
          <cell r="B1776">
            <v>41252</v>
          </cell>
          <cell r="C1776">
            <v>4309</v>
          </cell>
          <cell r="D1776" t="str">
            <v>RAM BABU DOODHNATH</v>
          </cell>
          <cell r="F1776" t="str">
            <v>INDIAN</v>
          </cell>
        </row>
        <row r="1777">
          <cell r="B1777">
            <v>41252</v>
          </cell>
          <cell r="C1777">
            <v>4310</v>
          </cell>
          <cell r="D1777" t="str">
            <v>MAST RAM JHAPATI</v>
          </cell>
          <cell r="F1777" t="str">
            <v>INDIAN</v>
          </cell>
        </row>
        <row r="1778">
          <cell r="B1778">
            <v>41292</v>
          </cell>
          <cell r="C1778">
            <v>4312</v>
          </cell>
          <cell r="D1778" t="str">
            <v>AWANISH KUMAR SINGH RAM SHANKAR SINGH</v>
          </cell>
          <cell r="F1778" t="str">
            <v>INDIAN</v>
          </cell>
        </row>
        <row r="1779">
          <cell r="B1779">
            <v>41284</v>
          </cell>
          <cell r="C1779">
            <v>4313</v>
          </cell>
          <cell r="D1779" t="str">
            <v>JYOTISH BHAGAT RAMJEET BHAGAT</v>
          </cell>
          <cell r="F1779" t="str">
            <v>INDIAN</v>
          </cell>
        </row>
        <row r="1780">
          <cell r="B1780">
            <v>41263</v>
          </cell>
          <cell r="C1780">
            <v>4314</v>
          </cell>
          <cell r="D1780" t="str">
            <v>MANISH KUMAR BRINDAVAN</v>
          </cell>
          <cell r="F1780" t="str">
            <v>INDIAN</v>
          </cell>
        </row>
        <row r="1781">
          <cell r="B1781">
            <v>41269</v>
          </cell>
          <cell r="C1781">
            <v>4315</v>
          </cell>
          <cell r="D1781" t="str">
            <v>VARINDER KUMAR HUSSAN LAL</v>
          </cell>
          <cell r="F1781" t="str">
            <v>INDIAN</v>
          </cell>
        </row>
        <row r="1782">
          <cell r="B1782">
            <v>41261</v>
          </cell>
          <cell r="C1782">
            <v>4317</v>
          </cell>
          <cell r="D1782" t="str">
            <v>RAMAGYA KEWAT RAMKEWAL KEWAT</v>
          </cell>
          <cell r="F1782" t="str">
            <v>INDIAN</v>
          </cell>
        </row>
        <row r="1783">
          <cell r="B1783">
            <v>41261</v>
          </cell>
          <cell r="C1783">
            <v>4318</v>
          </cell>
          <cell r="D1783" t="str">
            <v xml:space="preserve">AJAY PRASAD BASUDEV PRASAD </v>
          </cell>
          <cell r="F1783" t="str">
            <v>INDIAN</v>
          </cell>
        </row>
        <row r="1784">
          <cell r="B1784">
            <v>41261</v>
          </cell>
          <cell r="C1784">
            <v>4319</v>
          </cell>
          <cell r="D1784" t="str">
            <v>SUNIL SHARMA NISHAD KAILASH NISHAD</v>
          </cell>
          <cell r="F1784" t="str">
            <v>INDIAN</v>
          </cell>
        </row>
        <row r="1785">
          <cell r="B1785">
            <v>41261</v>
          </cell>
          <cell r="C1785">
            <v>4320</v>
          </cell>
          <cell r="D1785" t="str">
            <v>MUSTAFA LATE MOHAMMAD FARUQE</v>
          </cell>
          <cell r="F1785" t="str">
            <v>INDIAN</v>
          </cell>
        </row>
        <row r="1786">
          <cell r="B1786">
            <v>41261</v>
          </cell>
          <cell r="C1786">
            <v>4321</v>
          </cell>
          <cell r="D1786" t="str">
            <v>ANIL SINGH BRIJRAJ SINGH</v>
          </cell>
          <cell r="F1786" t="str">
            <v>INDIAN</v>
          </cell>
        </row>
        <row r="1787">
          <cell r="B1787">
            <v>41269</v>
          </cell>
          <cell r="C1787">
            <v>4323</v>
          </cell>
          <cell r="D1787" t="str">
            <v>MOHAMMAD SHAHZADA ABDUL LATIF</v>
          </cell>
          <cell r="F1787" t="str">
            <v>INDIAN</v>
          </cell>
        </row>
        <row r="1788">
          <cell r="B1788">
            <v>41269</v>
          </cell>
          <cell r="C1788">
            <v>4324</v>
          </cell>
          <cell r="D1788" t="str">
            <v>BISHW KARMA SAH JATA SHANKAR SHA</v>
          </cell>
          <cell r="F1788" t="str">
            <v>INDIAN</v>
          </cell>
        </row>
        <row r="1789">
          <cell r="B1789">
            <v>41289</v>
          </cell>
          <cell r="C1789">
            <v>4326</v>
          </cell>
          <cell r="D1789" t="str">
            <v xml:space="preserve">SHAILNDER KUMAR KUSHWAHA SUKHDEO BHAGAT </v>
          </cell>
          <cell r="F1789" t="str">
            <v>INDIAN</v>
          </cell>
        </row>
        <row r="1790">
          <cell r="B1790">
            <v>41261</v>
          </cell>
          <cell r="C1790">
            <v>4327</v>
          </cell>
          <cell r="D1790" t="str">
            <v>IRFAN KHAN MOHAMMAD AMIN KHAN</v>
          </cell>
          <cell r="F1790" t="str">
            <v>INDIAN</v>
          </cell>
        </row>
        <row r="1791">
          <cell r="B1791">
            <v>41261</v>
          </cell>
          <cell r="C1791">
            <v>4328</v>
          </cell>
          <cell r="D1791" t="str">
            <v>DALJEET SUPHER RAM</v>
          </cell>
          <cell r="F1791" t="str">
            <v>INDIAN</v>
          </cell>
        </row>
        <row r="1792">
          <cell r="B1792">
            <v>41261</v>
          </cell>
          <cell r="C1792">
            <v>4329</v>
          </cell>
          <cell r="D1792" t="str">
            <v>MOHAMMAD SHAMSHER MOHAMMAD AKHTAR</v>
          </cell>
          <cell r="F1792" t="str">
            <v>INDIAN</v>
          </cell>
        </row>
        <row r="1793">
          <cell r="B1793">
            <v>41285</v>
          </cell>
          <cell r="C1793">
            <v>4331</v>
          </cell>
          <cell r="D1793" t="str">
            <v xml:space="preserve">RAJ KISHOR YADAV RAVATI YADAV </v>
          </cell>
          <cell r="F1793" t="str">
            <v>INDIAN</v>
          </cell>
        </row>
        <row r="1794">
          <cell r="B1794">
            <v>41285</v>
          </cell>
          <cell r="C1794">
            <v>4332</v>
          </cell>
          <cell r="D1794" t="str">
            <v xml:space="preserve">SADHU VERMA BHAGVAN VERMA </v>
          </cell>
          <cell r="F1794" t="str">
            <v>INDIAN</v>
          </cell>
        </row>
        <row r="1795">
          <cell r="B1795">
            <v>41261</v>
          </cell>
          <cell r="C1795">
            <v>4333</v>
          </cell>
          <cell r="D1795" t="str">
            <v>BHIKHARI KUMAR PANDIT RAMABU PANDIT</v>
          </cell>
          <cell r="F1795" t="str">
            <v>INDIAN</v>
          </cell>
        </row>
        <row r="1796">
          <cell r="B1796">
            <v>41285</v>
          </cell>
          <cell r="C1796">
            <v>4334</v>
          </cell>
          <cell r="D1796" t="str">
            <v>NANDJI RAM HEERA RAM</v>
          </cell>
          <cell r="F1796" t="str">
            <v>INDIAN</v>
          </cell>
        </row>
        <row r="1797">
          <cell r="B1797">
            <v>41271</v>
          </cell>
          <cell r="C1797">
            <v>4336</v>
          </cell>
          <cell r="D1797" t="str">
            <v>HARJIT SINGH BALVIR SINGH</v>
          </cell>
          <cell r="F1797" t="str">
            <v>INDIAN</v>
          </cell>
        </row>
        <row r="1798">
          <cell r="B1798">
            <v>41276</v>
          </cell>
          <cell r="C1798">
            <v>4337</v>
          </cell>
          <cell r="D1798" t="str">
            <v>JARID SK MAMLU HOSSIAN SK</v>
          </cell>
          <cell r="F1798" t="str">
            <v>INDIAN</v>
          </cell>
        </row>
        <row r="1799">
          <cell r="B1799">
            <v>41276</v>
          </cell>
          <cell r="C1799">
            <v>4338</v>
          </cell>
          <cell r="D1799" t="str">
            <v>MIRAJUL SK AKEBAR SEKH</v>
          </cell>
          <cell r="F1799" t="str">
            <v>INDIAN</v>
          </cell>
        </row>
        <row r="1800">
          <cell r="B1800">
            <v>41276</v>
          </cell>
          <cell r="C1800">
            <v>4339</v>
          </cell>
          <cell r="D1800" t="str">
            <v>HANIF SHAIKH ABU BAKKAR SHAIKH</v>
          </cell>
          <cell r="F1800" t="str">
            <v>INDIAN</v>
          </cell>
        </row>
        <row r="1801">
          <cell r="B1801">
            <v>41276</v>
          </cell>
          <cell r="C1801">
            <v>4340</v>
          </cell>
          <cell r="D1801" t="str">
            <v>LAL CHAND SK EKDIL SK</v>
          </cell>
          <cell r="F1801" t="str">
            <v>INDIAN</v>
          </cell>
        </row>
        <row r="1802">
          <cell r="B1802">
            <v>41276</v>
          </cell>
          <cell r="C1802">
            <v>4341</v>
          </cell>
          <cell r="D1802" t="str">
            <v>NUR ISLAM SEKH ASROF SK</v>
          </cell>
          <cell r="F1802" t="str">
            <v>INDIAN</v>
          </cell>
        </row>
        <row r="1803">
          <cell r="B1803">
            <v>41276</v>
          </cell>
          <cell r="C1803">
            <v>4342</v>
          </cell>
          <cell r="D1803" t="str">
            <v>SUBIR SEIKH AKBAR SEIKH</v>
          </cell>
          <cell r="F1803" t="str">
            <v>INDIAN</v>
          </cell>
        </row>
        <row r="1804">
          <cell r="B1804">
            <v>41261</v>
          </cell>
          <cell r="C1804">
            <v>4343</v>
          </cell>
          <cell r="D1804" t="str">
            <v>ASRAR SAI NOOR MOHAMMAD SAI</v>
          </cell>
          <cell r="F1804" t="str">
            <v>INDIAN</v>
          </cell>
        </row>
        <row r="1805">
          <cell r="B1805">
            <v>41261</v>
          </cell>
          <cell r="C1805">
            <v>4344</v>
          </cell>
          <cell r="D1805" t="str">
            <v>HARI KUMAR PARIT LATE RAMNATH PARIT</v>
          </cell>
          <cell r="F1805" t="str">
            <v>INDIAN</v>
          </cell>
        </row>
        <row r="1806">
          <cell r="B1806">
            <v>41285</v>
          </cell>
          <cell r="C1806">
            <v>4345</v>
          </cell>
          <cell r="D1806" t="str">
            <v>HARIKESH KUMAR CHAUDHAREE SUDAMA</v>
          </cell>
          <cell r="F1806" t="str">
            <v>INDIAN</v>
          </cell>
        </row>
        <row r="1807">
          <cell r="B1807">
            <v>41269</v>
          </cell>
          <cell r="C1807">
            <v>4346</v>
          </cell>
          <cell r="D1807" t="str">
            <v>IMTEYAZ KHAN HASMUDDIN KHAN</v>
          </cell>
          <cell r="F1807" t="str">
            <v>INDIAN</v>
          </cell>
        </row>
        <row r="1808">
          <cell r="B1808">
            <v>41269</v>
          </cell>
          <cell r="C1808">
            <v>4348</v>
          </cell>
          <cell r="D1808" t="str">
            <v>MOHAMMAD NOOR ALAM MOHAMMAD MUSLIM</v>
          </cell>
          <cell r="F1808" t="str">
            <v>INDIAN</v>
          </cell>
        </row>
        <row r="1809">
          <cell r="B1809">
            <v>41261</v>
          </cell>
          <cell r="C1809">
            <v>4349</v>
          </cell>
          <cell r="D1809" t="str">
            <v>NAZIR HUSAIN CHOUTAY</v>
          </cell>
          <cell r="F1809" t="str">
            <v>INDIAN</v>
          </cell>
        </row>
        <row r="1810">
          <cell r="B1810">
            <v>41300</v>
          </cell>
          <cell r="C1810">
            <v>4350</v>
          </cell>
          <cell r="D1810" t="str">
            <v xml:space="preserve">OMPRAKASH KUSHAWAHA RAMASHANKAR </v>
          </cell>
          <cell r="F1810" t="str">
            <v>INDIAN</v>
          </cell>
        </row>
        <row r="1811">
          <cell r="B1811">
            <v>41285</v>
          </cell>
          <cell r="C1811">
            <v>4351</v>
          </cell>
          <cell r="D1811" t="str">
            <v xml:space="preserve">SANJAY KUMAR RAM RAMJI RAM </v>
          </cell>
          <cell r="F1811" t="str">
            <v>INDIAN</v>
          </cell>
        </row>
        <row r="1812">
          <cell r="B1812">
            <v>41300</v>
          </cell>
          <cell r="C1812">
            <v>4352</v>
          </cell>
          <cell r="D1812" t="str">
            <v>SANUP KUMAR SATENDER PRASAD</v>
          </cell>
          <cell r="F1812" t="str">
            <v>INDIAN</v>
          </cell>
        </row>
        <row r="1813">
          <cell r="B1813">
            <v>41295</v>
          </cell>
          <cell r="C1813">
            <v>4354</v>
          </cell>
          <cell r="D1813" t="str">
            <v>SATRUDHAN KUMAR SINGH CHANDRABALI SINGH</v>
          </cell>
          <cell r="F1813" t="str">
            <v>INDIAN</v>
          </cell>
        </row>
        <row r="1814">
          <cell r="B1814">
            <v>41261</v>
          </cell>
          <cell r="C1814">
            <v>4355</v>
          </cell>
          <cell r="D1814" t="str">
            <v>SHIVJEE KUMAR MANJHI RAM CHANDRA MANJHI</v>
          </cell>
          <cell r="F1814" t="str">
            <v>INDIAN</v>
          </cell>
        </row>
        <row r="1815">
          <cell r="B1815">
            <v>41261</v>
          </cell>
          <cell r="C1815">
            <v>4356</v>
          </cell>
          <cell r="D1815" t="str">
            <v>SUNIL BHATIA ANAVAT BHATIA</v>
          </cell>
          <cell r="F1815" t="str">
            <v>INDIAN</v>
          </cell>
        </row>
        <row r="1816">
          <cell r="B1816">
            <v>41261</v>
          </cell>
          <cell r="C1816">
            <v>4358</v>
          </cell>
          <cell r="D1816" t="str">
            <v>UPENDRA SAH SINGASAN SAH</v>
          </cell>
          <cell r="F1816" t="str">
            <v>INDIAN</v>
          </cell>
        </row>
        <row r="1817">
          <cell r="B1817">
            <v>41273</v>
          </cell>
          <cell r="C1817">
            <v>4360</v>
          </cell>
          <cell r="D1817" t="str">
            <v>RAM ASRA KEWAL</v>
          </cell>
          <cell r="F1817" t="str">
            <v>INDIAN</v>
          </cell>
        </row>
        <row r="1818">
          <cell r="B1818">
            <v>41273</v>
          </cell>
          <cell r="C1818">
            <v>4361</v>
          </cell>
          <cell r="D1818" t="str">
            <v>SHIV KUMAR DEV LAL</v>
          </cell>
          <cell r="F1818" t="str">
            <v>INDIAN</v>
          </cell>
        </row>
        <row r="1819">
          <cell r="B1819">
            <v>41289</v>
          </cell>
          <cell r="C1819">
            <v>4362</v>
          </cell>
          <cell r="D1819" t="str">
            <v>AMARJIT SINGH DALIP SINGH</v>
          </cell>
          <cell r="F1819" t="str">
            <v>INDIAN</v>
          </cell>
        </row>
        <row r="1820">
          <cell r="B1820">
            <v>41285</v>
          </cell>
          <cell r="C1820">
            <v>4366</v>
          </cell>
          <cell r="D1820" t="str">
            <v>BHARAT SAH MITHILESH SAH</v>
          </cell>
          <cell r="F1820" t="str">
            <v>INDIAN</v>
          </cell>
        </row>
        <row r="1821">
          <cell r="B1821">
            <v>41285</v>
          </cell>
          <cell r="C1821">
            <v>4367</v>
          </cell>
          <cell r="D1821" t="str">
            <v>MOHAMMAD MOJAMMIL RAZAK BAITHA</v>
          </cell>
          <cell r="F1821" t="str">
            <v>INDIAN</v>
          </cell>
        </row>
        <row r="1822">
          <cell r="B1822">
            <v>41269</v>
          </cell>
          <cell r="C1822">
            <v>4368</v>
          </cell>
          <cell r="D1822" t="str">
            <v>RAJESH KUMAR GUPTA BHOLA SHA</v>
          </cell>
          <cell r="F1822" t="str">
            <v>INDIAN</v>
          </cell>
        </row>
        <row r="1823">
          <cell r="B1823">
            <v>41261</v>
          </cell>
          <cell r="C1823">
            <v>4369</v>
          </cell>
          <cell r="D1823" t="str">
            <v>RAMESH KUMAR GUPTESH SAH</v>
          </cell>
          <cell r="F1823" t="str">
            <v>INDIAN</v>
          </cell>
        </row>
        <row r="1824">
          <cell r="B1824">
            <v>41269</v>
          </cell>
          <cell r="C1824">
            <v>4372</v>
          </cell>
          <cell r="D1824" t="str">
            <v>SURESH KUMAR SURENDRA RAY</v>
          </cell>
          <cell r="F1824" t="str">
            <v>INDIAN</v>
          </cell>
        </row>
        <row r="1825">
          <cell r="B1825">
            <v>41269</v>
          </cell>
          <cell r="C1825">
            <v>4374</v>
          </cell>
          <cell r="D1825" t="str">
            <v>VIJESH SAH PUNDEW SAH</v>
          </cell>
          <cell r="F1825" t="str">
            <v>INDIAN</v>
          </cell>
        </row>
        <row r="1826">
          <cell r="B1826">
            <v>41284</v>
          </cell>
          <cell r="C1826">
            <v>4375</v>
          </cell>
          <cell r="D1826" t="str">
            <v>BHIM SINGH PARGAT SINGH</v>
          </cell>
          <cell r="F1826" t="str">
            <v>INDIAN</v>
          </cell>
        </row>
        <row r="1827">
          <cell r="B1827">
            <v>41284</v>
          </cell>
          <cell r="C1827">
            <v>4376</v>
          </cell>
          <cell r="D1827" t="str">
            <v>GURBINDER SINGH HARCHAND SINGH</v>
          </cell>
          <cell r="F1827" t="str">
            <v>INDIAN</v>
          </cell>
        </row>
        <row r="1828">
          <cell r="B1828">
            <v>41285</v>
          </cell>
          <cell r="C1828">
            <v>4377</v>
          </cell>
          <cell r="D1828" t="str">
            <v xml:space="preserve">RAJBALAK RAM HARKESH RAM </v>
          </cell>
          <cell r="F1828" t="str">
            <v>INDIAN</v>
          </cell>
        </row>
        <row r="1829">
          <cell r="B1829">
            <v>41285</v>
          </cell>
          <cell r="C1829">
            <v>4380</v>
          </cell>
          <cell r="D1829" t="str">
            <v>MITHILESH CHAUDHARY HARIKESH RAM</v>
          </cell>
          <cell r="F1829" t="str">
            <v>INDIAN</v>
          </cell>
        </row>
        <row r="1830">
          <cell r="B1830">
            <v>41285</v>
          </cell>
          <cell r="C1830">
            <v>4381</v>
          </cell>
          <cell r="D1830" t="str">
            <v>KAMALA YADAV SARUP YADAV</v>
          </cell>
          <cell r="F1830" t="str">
            <v>INDIAN</v>
          </cell>
        </row>
        <row r="1831">
          <cell r="B1831">
            <v>41261</v>
          </cell>
          <cell r="C1831">
            <v>4382</v>
          </cell>
          <cell r="D1831" t="str">
            <v>AASH KUMAR PASWAN SUKHAL RAM</v>
          </cell>
          <cell r="F1831" t="str">
            <v>INDIAN</v>
          </cell>
        </row>
        <row r="1832">
          <cell r="B1832">
            <v>41288</v>
          </cell>
          <cell r="C1832">
            <v>4383</v>
          </cell>
          <cell r="D1832" t="str">
            <v>TARANPREET CHIMAN LAL</v>
          </cell>
          <cell r="F1832" t="str">
            <v>INDIAN</v>
          </cell>
        </row>
        <row r="1833">
          <cell r="B1833">
            <v>41302</v>
          </cell>
          <cell r="C1833">
            <v>4388</v>
          </cell>
          <cell r="D1833" t="str">
            <v>NAVEEN KUMAR KASARAPU</v>
          </cell>
          <cell r="F1833" t="str">
            <v>INDIAN</v>
          </cell>
        </row>
        <row r="1834">
          <cell r="B1834">
            <v>41302</v>
          </cell>
          <cell r="C1834">
            <v>4390</v>
          </cell>
          <cell r="D1834" t="str">
            <v>RAVI VELMALA RAJESHWER VELMALA</v>
          </cell>
          <cell r="F1834" t="str">
            <v>INDIAN</v>
          </cell>
        </row>
        <row r="1835">
          <cell r="B1835">
            <v>41300</v>
          </cell>
          <cell r="C1835">
            <v>4391</v>
          </cell>
          <cell r="D1835" t="str">
            <v>JAMIL AHMAD KHALIL AHMAD</v>
          </cell>
          <cell r="F1835" t="str">
            <v>INDIAN</v>
          </cell>
        </row>
        <row r="1836">
          <cell r="B1836">
            <v>41310</v>
          </cell>
          <cell r="C1836">
            <v>4392</v>
          </cell>
          <cell r="D1836" t="str">
            <v>NARENDRA KUMAR PREM SINGH SINGH</v>
          </cell>
          <cell r="F1836" t="str">
            <v>INDIAN</v>
          </cell>
        </row>
        <row r="1837">
          <cell r="B1837">
            <v>41295</v>
          </cell>
          <cell r="C1837">
            <v>4393</v>
          </cell>
          <cell r="D1837" t="str">
            <v>RAJMAN SAMUJH RAM</v>
          </cell>
          <cell r="F1837" t="str">
            <v>INDIAN</v>
          </cell>
        </row>
        <row r="1838">
          <cell r="B1838">
            <v>41285</v>
          </cell>
          <cell r="C1838">
            <v>4394</v>
          </cell>
          <cell r="D1838" t="str">
            <v>BALVANT KUMAR YADAV RAMNAIN YADAV</v>
          </cell>
          <cell r="F1838" t="str">
            <v>INDIAN</v>
          </cell>
        </row>
        <row r="1839">
          <cell r="B1839">
            <v>41284</v>
          </cell>
          <cell r="C1839">
            <v>4395</v>
          </cell>
          <cell r="D1839" t="str">
            <v>JAIRAM SHREE RAM</v>
          </cell>
          <cell r="F1839" t="str">
            <v>INDIAN</v>
          </cell>
        </row>
        <row r="1840">
          <cell r="B1840">
            <v>41292</v>
          </cell>
          <cell r="C1840">
            <v>4396</v>
          </cell>
          <cell r="D1840" t="str">
            <v>RAMLAKHAN PRASAD GONAUR PRASAD</v>
          </cell>
          <cell r="F1840" t="str">
            <v>INDIAN</v>
          </cell>
        </row>
        <row r="1841">
          <cell r="B1841">
            <v>41291</v>
          </cell>
          <cell r="C1841">
            <v>4397</v>
          </cell>
          <cell r="D1841" t="str">
            <v>RAMPAL RAJ SINGH</v>
          </cell>
          <cell r="F1841" t="str">
            <v>INDIAN</v>
          </cell>
        </row>
        <row r="1842">
          <cell r="B1842">
            <v>41291</v>
          </cell>
          <cell r="C1842">
            <v>4399</v>
          </cell>
          <cell r="D1842" t="str">
            <v xml:space="preserve">GURPREET SINGH JAGINDER SINGH </v>
          </cell>
          <cell r="F1842" t="str">
            <v>INDIAN</v>
          </cell>
        </row>
        <row r="1843">
          <cell r="B1843">
            <v>41271</v>
          </cell>
          <cell r="C1843">
            <v>4410</v>
          </cell>
          <cell r="D1843" t="str">
            <v>VIJAY KUAMAR AMRIT PAL</v>
          </cell>
          <cell r="F1843" t="str">
            <v>INDIAN</v>
          </cell>
        </row>
        <row r="1844">
          <cell r="B1844">
            <v>41309</v>
          </cell>
          <cell r="C1844">
            <v>4412</v>
          </cell>
          <cell r="D1844" t="str">
            <v>SHIV MURAT NISHAD SAHAB DEEN</v>
          </cell>
          <cell r="F1844" t="str">
            <v>INDIAN</v>
          </cell>
        </row>
        <row r="1845">
          <cell r="B1845">
            <v>41312</v>
          </cell>
          <cell r="C1845">
            <v>4413</v>
          </cell>
          <cell r="D1845" t="str">
            <v>SATYENDRA KUMAR RAM DHANI GOND</v>
          </cell>
          <cell r="F1845" t="str">
            <v>INDIAN</v>
          </cell>
        </row>
        <row r="1846">
          <cell r="B1846">
            <v>41309</v>
          </cell>
          <cell r="C1846">
            <v>4414</v>
          </cell>
          <cell r="D1846" t="str">
            <v>SURESH KUMAR RAM NARESH</v>
          </cell>
          <cell r="F1846" t="str">
            <v>INDIAN</v>
          </cell>
        </row>
        <row r="1847">
          <cell r="B1847">
            <v>41289</v>
          </cell>
          <cell r="C1847">
            <v>4415</v>
          </cell>
          <cell r="D1847" t="str">
            <v>SAMIRUL HAQUE SHAIKH SK ALI IMAM</v>
          </cell>
          <cell r="F1847" t="str">
            <v>INDIAN</v>
          </cell>
        </row>
        <row r="1848">
          <cell r="B1848">
            <v>41309</v>
          </cell>
          <cell r="C1848">
            <v>4419</v>
          </cell>
          <cell r="D1848" t="str">
            <v xml:space="preserve">RAM BHAWAN JANGBAHADUR YADAV </v>
          </cell>
          <cell r="F1848" t="str">
            <v>INDIAN</v>
          </cell>
        </row>
        <row r="1849">
          <cell r="B1849">
            <v>41271</v>
          </cell>
          <cell r="C1849">
            <v>4423</v>
          </cell>
          <cell r="D1849" t="str">
            <v>LAKHVIR SINGH KAMAL NAIN SINGH</v>
          </cell>
          <cell r="F1849" t="str">
            <v>INDIAN</v>
          </cell>
        </row>
        <row r="1850">
          <cell r="B1850">
            <v>41263</v>
          </cell>
          <cell r="C1850">
            <v>4424</v>
          </cell>
          <cell r="D1850" t="str">
            <v>JAI GOVIND RAM RAJ YADAV</v>
          </cell>
          <cell r="F1850" t="str">
            <v>INDIAN</v>
          </cell>
        </row>
        <row r="1851">
          <cell r="B1851">
            <v>41312</v>
          </cell>
          <cell r="C1851">
            <v>4425</v>
          </cell>
          <cell r="D1851" t="str">
            <v>GHANSHYAM RAMAYAN BISHAKARMA</v>
          </cell>
          <cell r="F1851" t="str">
            <v>INDIAN</v>
          </cell>
        </row>
        <row r="1852">
          <cell r="B1852">
            <v>41289</v>
          </cell>
          <cell r="C1852">
            <v>4427</v>
          </cell>
          <cell r="D1852" t="str">
            <v xml:space="preserve">BHUTTU KHAN MUNNA KHAN </v>
          </cell>
          <cell r="F1852" t="str">
            <v>INDIAN</v>
          </cell>
        </row>
        <row r="1853">
          <cell r="B1853">
            <v>41309</v>
          </cell>
          <cell r="C1853">
            <v>4429</v>
          </cell>
          <cell r="D1853" t="str">
            <v xml:space="preserve">CHANDRAMA RAM SRIKISUN RAM </v>
          </cell>
          <cell r="F1853" t="str">
            <v>INDIAN</v>
          </cell>
        </row>
        <row r="1854">
          <cell r="B1854">
            <v>41289</v>
          </cell>
          <cell r="C1854">
            <v>4431</v>
          </cell>
          <cell r="D1854" t="str">
            <v>DURGA RAM NARAYAN PRASAD PRASAD</v>
          </cell>
          <cell r="F1854" t="str">
            <v>INDIAN</v>
          </cell>
        </row>
        <row r="1855">
          <cell r="B1855">
            <v>41269</v>
          </cell>
          <cell r="C1855">
            <v>4432</v>
          </cell>
          <cell r="D1855" t="str">
            <v>VEER KUMAR RAM LALAN RAM</v>
          </cell>
          <cell r="F1855" t="str">
            <v>INDIAN</v>
          </cell>
        </row>
        <row r="1856">
          <cell r="B1856">
            <v>41269</v>
          </cell>
          <cell r="C1856">
            <v>4433</v>
          </cell>
          <cell r="D1856" t="str">
            <v>PANNELAL SINGH SHIV RATAN</v>
          </cell>
          <cell r="F1856" t="str">
            <v>INDIAN</v>
          </cell>
        </row>
        <row r="1857">
          <cell r="B1857">
            <v>41269</v>
          </cell>
          <cell r="C1857">
            <v>4434</v>
          </cell>
          <cell r="D1857" t="str">
            <v>SONIL KUMAR YADAV GANESH YADAV</v>
          </cell>
          <cell r="F1857" t="str">
            <v>INDIAN</v>
          </cell>
        </row>
        <row r="1858">
          <cell r="B1858">
            <v>41285</v>
          </cell>
          <cell r="C1858">
            <v>4435</v>
          </cell>
          <cell r="D1858" t="str">
            <v>MOHAMMAD SAJAD MOHAMMAD HABEEB</v>
          </cell>
          <cell r="F1858" t="str">
            <v>INDIAN</v>
          </cell>
        </row>
        <row r="1859">
          <cell r="B1859">
            <v>41289</v>
          </cell>
          <cell r="C1859">
            <v>4436</v>
          </cell>
          <cell r="D1859" t="str">
            <v>MOHAMMAD SANAULLAH MOHAMMAD NEHALUDDIN</v>
          </cell>
          <cell r="F1859" t="str">
            <v>INDIAN</v>
          </cell>
        </row>
        <row r="1860">
          <cell r="B1860">
            <v>41285</v>
          </cell>
          <cell r="C1860">
            <v>4437</v>
          </cell>
          <cell r="D1860" t="str">
            <v xml:space="preserve">MANOJ PRASAD SHANKAR RAM </v>
          </cell>
          <cell r="F1860" t="str">
            <v>INDIAN</v>
          </cell>
        </row>
        <row r="1861">
          <cell r="B1861">
            <v>41278</v>
          </cell>
          <cell r="C1861">
            <v>4438</v>
          </cell>
          <cell r="D1861" t="str">
            <v xml:space="preserve">RAVINDER SINGH KARAM SINGH </v>
          </cell>
          <cell r="F1861" t="str">
            <v>INDIAN</v>
          </cell>
        </row>
        <row r="1862">
          <cell r="B1862">
            <v>41291</v>
          </cell>
          <cell r="C1862">
            <v>4439</v>
          </cell>
          <cell r="D1862" t="str">
            <v>BEANT SINGH ASSA SINGH</v>
          </cell>
          <cell r="F1862" t="str">
            <v>INDIAN</v>
          </cell>
        </row>
        <row r="1863">
          <cell r="B1863">
            <v>41299</v>
          </cell>
          <cell r="C1863">
            <v>4441</v>
          </cell>
          <cell r="D1863" t="str">
            <v>DILIP KUMAR AAFAT RAM</v>
          </cell>
          <cell r="F1863" t="str">
            <v>INDIAN</v>
          </cell>
        </row>
        <row r="1864">
          <cell r="B1864">
            <v>41299</v>
          </cell>
          <cell r="C1864">
            <v>4444</v>
          </cell>
          <cell r="D1864" t="str">
            <v>SHINTOO KUMAR KANNAUJIYA SRI RAM PRASAD</v>
          </cell>
          <cell r="F1864" t="str">
            <v>INDIAN</v>
          </cell>
        </row>
        <row r="1865">
          <cell r="B1865">
            <v>41289</v>
          </cell>
          <cell r="C1865">
            <v>4445</v>
          </cell>
          <cell r="D1865" t="str">
            <v>ALI ASGAR SAH LATE MOHAMMAD YASIN SAH</v>
          </cell>
          <cell r="F1865" t="str">
            <v>INDIAN</v>
          </cell>
        </row>
        <row r="1866">
          <cell r="B1866">
            <v>41306</v>
          </cell>
          <cell r="C1866">
            <v>4446</v>
          </cell>
          <cell r="D1866" t="str">
            <v>SUKHDEV SINGH MUKHTAR SINGH TOOR</v>
          </cell>
          <cell r="F1866" t="str">
            <v>INDIAN</v>
          </cell>
        </row>
        <row r="1867">
          <cell r="B1867">
            <v>41319</v>
          </cell>
          <cell r="C1867">
            <v>4449</v>
          </cell>
          <cell r="D1867" t="str">
            <v>JAGROOP SINGH DALBIR SINGH</v>
          </cell>
          <cell r="F1867" t="str">
            <v>INDIAN</v>
          </cell>
        </row>
        <row r="1868">
          <cell r="B1868">
            <v>41311</v>
          </cell>
          <cell r="C1868">
            <v>4451</v>
          </cell>
          <cell r="D1868" t="str">
            <v xml:space="preserve">SUKHWINDER PAL MAHINDER PAL </v>
          </cell>
          <cell r="F1868" t="str">
            <v>INDIAN</v>
          </cell>
        </row>
        <row r="1869">
          <cell r="B1869">
            <v>41314</v>
          </cell>
          <cell r="C1869">
            <v>4453</v>
          </cell>
          <cell r="D1869" t="str">
            <v>BALJIT SINGH SADHU SINGH</v>
          </cell>
          <cell r="F1869" t="str">
            <v>INDIAN</v>
          </cell>
        </row>
        <row r="1870">
          <cell r="B1870">
            <v>41300</v>
          </cell>
          <cell r="C1870">
            <v>4455</v>
          </cell>
          <cell r="D1870" t="str">
            <v>FIROZKHAN MUNEER ARKKHAL PULILLAR</v>
          </cell>
          <cell r="F1870" t="str">
            <v>INDIAN</v>
          </cell>
        </row>
        <row r="1871">
          <cell r="B1871">
            <v>41300</v>
          </cell>
          <cell r="C1871">
            <v>4456</v>
          </cell>
          <cell r="D1871" t="str">
            <v>NASSAR KOORIKKADAN RAYIN KOORIKKADAN</v>
          </cell>
          <cell r="F1871" t="str">
            <v>INDIAN</v>
          </cell>
        </row>
        <row r="1872">
          <cell r="B1872">
            <v>41285</v>
          </cell>
          <cell r="C1872">
            <v>4458</v>
          </cell>
          <cell r="D1872" t="str">
            <v xml:space="preserve">MOHAMMAD MERAJ ABDUL SATTAR </v>
          </cell>
          <cell r="F1872" t="str">
            <v>INDIAN</v>
          </cell>
        </row>
        <row r="1873">
          <cell r="B1873">
            <v>41269</v>
          </cell>
          <cell r="C1873">
            <v>4459</v>
          </cell>
          <cell r="D1873" t="str">
            <v>SURYA NATH PASEE DEEPA CHANDRA PASEE</v>
          </cell>
          <cell r="F1873" t="str">
            <v>INDIAN</v>
          </cell>
        </row>
        <row r="1874">
          <cell r="B1874">
            <v>41319</v>
          </cell>
          <cell r="C1874">
            <v>4460</v>
          </cell>
          <cell r="D1874" t="str">
            <v>VISHUN RAM PRAJAPATI SADHO PRAJAJPATI</v>
          </cell>
          <cell r="F1874" t="str">
            <v>INDIAN</v>
          </cell>
        </row>
        <row r="1875">
          <cell r="B1875">
            <v>41307</v>
          </cell>
          <cell r="C1875">
            <v>4461</v>
          </cell>
          <cell r="D1875" t="str">
            <v>SHERA RAM GHABAR RAM</v>
          </cell>
          <cell r="F1875" t="str">
            <v>INDIAN</v>
          </cell>
        </row>
        <row r="1876">
          <cell r="B1876">
            <v>41289</v>
          </cell>
          <cell r="C1876">
            <v>4462</v>
          </cell>
          <cell r="D1876" t="str">
            <v>SHAILESH KUMAR BARNAWAL SURENDERA</v>
          </cell>
          <cell r="F1876" t="str">
            <v>INDIAN</v>
          </cell>
        </row>
        <row r="1877">
          <cell r="B1877">
            <v>41289</v>
          </cell>
          <cell r="C1877">
            <v>4463</v>
          </cell>
          <cell r="D1877" t="str">
            <v>MANOJ YADAV SHARI KRISHANA YADAV</v>
          </cell>
          <cell r="F1877" t="str">
            <v>INDIAN</v>
          </cell>
        </row>
        <row r="1878">
          <cell r="B1878">
            <v>41309</v>
          </cell>
          <cell r="C1878">
            <v>4465</v>
          </cell>
          <cell r="D1878" t="str">
            <v>JITESH KUMAR RAMBRIKCHH YADAV</v>
          </cell>
          <cell r="F1878" t="str">
            <v>INDIAN</v>
          </cell>
        </row>
        <row r="1879">
          <cell r="B1879">
            <v>41289</v>
          </cell>
          <cell r="C1879">
            <v>4466</v>
          </cell>
          <cell r="D1879" t="str">
            <v>JITENDERA YADAV BAKH YADAV</v>
          </cell>
          <cell r="F1879" t="str">
            <v>INDIAN</v>
          </cell>
        </row>
        <row r="1880">
          <cell r="B1880">
            <v>41289</v>
          </cell>
          <cell r="C1880">
            <v>4469</v>
          </cell>
          <cell r="D1880" t="str">
            <v>ANIL KUMAR MISHRA BRIJ KISHORE MISHRA</v>
          </cell>
          <cell r="F1880" t="str">
            <v>INDIAN</v>
          </cell>
        </row>
        <row r="1881">
          <cell r="B1881">
            <v>41289</v>
          </cell>
          <cell r="C1881">
            <v>4470</v>
          </cell>
          <cell r="D1881" t="str">
            <v xml:space="preserve">ABBAS ANSARI GAFFUR ANSARI </v>
          </cell>
          <cell r="F1881" t="str">
            <v>INDIAN</v>
          </cell>
        </row>
        <row r="1882">
          <cell r="B1882">
            <v>41289</v>
          </cell>
          <cell r="C1882">
            <v>4471</v>
          </cell>
          <cell r="D1882" t="str">
            <v xml:space="preserve">GURPAL SINGH SUKHWINDER SINGH </v>
          </cell>
          <cell r="F1882" t="str">
            <v>INDIAN</v>
          </cell>
        </row>
        <row r="1883">
          <cell r="B1883">
            <v>41312</v>
          </cell>
          <cell r="C1883">
            <v>4472</v>
          </cell>
          <cell r="D1883" t="str">
            <v>JAGMOHAN SINGH AMARJIT SINGH</v>
          </cell>
          <cell r="F1883" t="str">
            <v>INDIAN</v>
          </cell>
        </row>
        <row r="1884">
          <cell r="B1884">
            <v>41291</v>
          </cell>
          <cell r="C1884">
            <v>4473</v>
          </cell>
          <cell r="D1884" t="str">
            <v xml:space="preserve">JUGRAJ SINGH DEVINDER SINGH </v>
          </cell>
          <cell r="F1884" t="str">
            <v>INDIAN</v>
          </cell>
        </row>
        <row r="1885">
          <cell r="B1885">
            <v>41291</v>
          </cell>
          <cell r="C1885">
            <v>4474</v>
          </cell>
          <cell r="D1885" t="str">
            <v>LOVEPREET SINGH SATPAL SINGH</v>
          </cell>
          <cell r="F1885" t="str">
            <v>INDIAN</v>
          </cell>
        </row>
        <row r="1886">
          <cell r="B1886">
            <v>41311</v>
          </cell>
          <cell r="C1886">
            <v>4475</v>
          </cell>
          <cell r="D1886" t="str">
            <v xml:space="preserve">JAGRAJ SINGH DHIRA SINGH </v>
          </cell>
          <cell r="F1886" t="str">
            <v>INDIAN</v>
          </cell>
        </row>
        <row r="1887">
          <cell r="B1887">
            <v>41319</v>
          </cell>
          <cell r="C1887">
            <v>4476</v>
          </cell>
          <cell r="D1887" t="str">
            <v>SAJJAD AHAMAD SHAMIM AHMAD</v>
          </cell>
          <cell r="F1887" t="str">
            <v>INDIAN</v>
          </cell>
        </row>
        <row r="1888">
          <cell r="B1888">
            <v>41292</v>
          </cell>
          <cell r="C1888">
            <v>4477</v>
          </cell>
          <cell r="D1888" t="str">
            <v xml:space="preserve">NEYAZ AHMAD YASIN ANSARI </v>
          </cell>
          <cell r="F1888" t="str">
            <v>INDIAN</v>
          </cell>
        </row>
        <row r="1889">
          <cell r="B1889">
            <v>41292</v>
          </cell>
          <cell r="C1889">
            <v>4478</v>
          </cell>
          <cell r="D1889" t="str">
            <v xml:space="preserve">NASIRUDDIN ANSARI SHARFUDEEIN ANSARI </v>
          </cell>
          <cell r="F1889" t="str">
            <v>INDIAN</v>
          </cell>
        </row>
        <row r="1890">
          <cell r="B1890">
            <v>41319</v>
          </cell>
          <cell r="C1890">
            <v>4479</v>
          </cell>
          <cell r="D1890" t="str">
            <v>HASRAT ALI MUHAMMAD MUKHTAR</v>
          </cell>
          <cell r="F1890" t="str">
            <v>INDIAN</v>
          </cell>
        </row>
        <row r="1891">
          <cell r="B1891">
            <v>41305</v>
          </cell>
          <cell r="C1891">
            <v>4480</v>
          </cell>
          <cell r="D1891" t="str">
            <v>TABREZ ALAM AMJAD HUSSAIN</v>
          </cell>
          <cell r="F1891" t="str">
            <v>INDIAN</v>
          </cell>
        </row>
        <row r="1892">
          <cell r="B1892">
            <v>41284</v>
          </cell>
          <cell r="C1892">
            <v>4482</v>
          </cell>
          <cell r="D1892" t="str">
            <v>HARJINDER SINGH MOHAN SINGH</v>
          </cell>
          <cell r="F1892" t="str">
            <v>INDIAN</v>
          </cell>
        </row>
        <row r="1893">
          <cell r="B1893">
            <v>41289</v>
          </cell>
          <cell r="C1893">
            <v>4483</v>
          </cell>
          <cell r="D1893" t="str">
            <v xml:space="preserve">AVTAR SINGH NANAK SINGH </v>
          </cell>
          <cell r="F1893" t="str">
            <v>INDIAN</v>
          </cell>
        </row>
        <row r="1894">
          <cell r="B1894">
            <v>41289</v>
          </cell>
          <cell r="C1894">
            <v>4484</v>
          </cell>
          <cell r="D1894" t="str">
            <v xml:space="preserve">JAGDISH SINGH JOGINDER SINGH </v>
          </cell>
          <cell r="F1894" t="str">
            <v>INDIAN</v>
          </cell>
        </row>
        <row r="1895">
          <cell r="B1895">
            <v>41289</v>
          </cell>
          <cell r="C1895">
            <v>4485</v>
          </cell>
          <cell r="D1895" t="str">
            <v xml:space="preserve">RAM TIRATH SATPAL </v>
          </cell>
          <cell r="F1895" t="str">
            <v>INDIAN</v>
          </cell>
        </row>
        <row r="1896">
          <cell r="B1896">
            <v>41307</v>
          </cell>
          <cell r="C1896">
            <v>4486</v>
          </cell>
          <cell r="D1896" t="str">
            <v>SUKHWINDER SINGH MAGHAR SINGH</v>
          </cell>
          <cell r="F1896" t="str">
            <v>INDIAN</v>
          </cell>
        </row>
        <row r="1897">
          <cell r="B1897">
            <v>41271</v>
          </cell>
          <cell r="C1897">
            <v>4487</v>
          </cell>
          <cell r="D1897" t="str">
            <v>MAKHAN SINGH BACHITTER SINGH</v>
          </cell>
          <cell r="F1897" t="str">
            <v>INDIAN</v>
          </cell>
        </row>
        <row r="1898">
          <cell r="B1898">
            <v>41289</v>
          </cell>
          <cell r="C1898">
            <v>4488</v>
          </cell>
          <cell r="D1898" t="str">
            <v xml:space="preserve">NAND LAL BIDHI CHAND </v>
          </cell>
          <cell r="F1898" t="str">
            <v>INDIAN</v>
          </cell>
        </row>
        <row r="1899">
          <cell r="B1899">
            <v>41289</v>
          </cell>
          <cell r="C1899">
            <v>4489</v>
          </cell>
          <cell r="D1899" t="str">
            <v xml:space="preserve">SHAM LAL SURAJ BHAN </v>
          </cell>
          <cell r="F1899" t="str">
            <v>INDIAN</v>
          </cell>
        </row>
        <row r="1900">
          <cell r="B1900">
            <v>41307</v>
          </cell>
          <cell r="C1900">
            <v>4491</v>
          </cell>
          <cell r="D1900" t="str">
            <v>TARSEM SINGH RAMDHAN</v>
          </cell>
          <cell r="F1900" t="str">
            <v>INDIAN</v>
          </cell>
        </row>
        <row r="1901">
          <cell r="B1901">
            <v>41307</v>
          </cell>
          <cell r="C1901">
            <v>4493</v>
          </cell>
          <cell r="D1901" t="str">
            <v>ISLAM ALI MUMTAJ ALI KHAN</v>
          </cell>
          <cell r="F1901" t="str">
            <v>INDIAN</v>
          </cell>
        </row>
        <row r="1902">
          <cell r="B1902">
            <v>41299</v>
          </cell>
          <cell r="C1902">
            <v>4494</v>
          </cell>
          <cell r="D1902" t="str">
            <v>MUNAUWAR ALAM MOHAMMAD PHOOL HASAN</v>
          </cell>
          <cell r="F1902" t="str">
            <v>INDIAN</v>
          </cell>
        </row>
        <row r="1903">
          <cell r="B1903">
            <v>41299</v>
          </cell>
          <cell r="C1903">
            <v>4495</v>
          </cell>
          <cell r="D1903" t="str">
            <v>SURESH THAKUR LATE BANKA THAKUR</v>
          </cell>
          <cell r="F1903" t="str">
            <v>INDIAN</v>
          </cell>
        </row>
        <row r="1904">
          <cell r="B1904">
            <v>41315</v>
          </cell>
          <cell r="C1904">
            <v>4496</v>
          </cell>
          <cell r="D1904" t="str">
            <v>BINOD KUMAR PANDAY LALJEE PANDAY</v>
          </cell>
          <cell r="F1904" t="str">
            <v>INDIAN</v>
          </cell>
        </row>
        <row r="1905">
          <cell r="B1905">
            <v>41284</v>
          </cell>
          <cell r="C1905">
            <v>4497</v>
          </cell>
          <cell r="D1905" t="str">
            <v>JAGARNATH SAH JAGU SAH</v>
          </cell>
          <cell r="F1905" t="str">
            <v>INDIAN</v>
          </cell>
        </row>
        <row r="1906">
          <cell r="B1906">
            <v>41319</v>
          </cell>
          <cell r="C1906">
            <v>4498</v>
          </cell>
          <cell r="D1906" t="str">
            <v>VINOD PRASAD RAMESH PRASAD</v>
          </cell>
          <cell r="F1906" t="str">
            <v>INDIAN</v>
          </cell>
        </row>
        <row r="1907">
          <cell r="B1907">
            <v>41285</v>
          </cell>
          <cell r="C1907">
            <v>4499</v>
          </cell>
          <cell r="D1907" t="str">
            <v>DEVENDRA KUMAR RAM KHELAVAN</v>
          </cell>
          <cell r="F1907" t="str">
            <v>INDIAN</v>
          </cell>
        </row>
        <row r="1908">
          <cell r="B1908">
            <v>41285</v>
          </cell>
          <cell r="C1908">
            <v>4500</v>
          </cell>
          <cell r="D1908" t="str">
            <v>PANKAJ KUMAR SHUKLA SHIV PRASAD SHUKLA</v>
          </cell>
          <cell r="F1908" t="str">
            <v>INDIAN</v>
          </cell>
        </row>
        <row r="1909">
          <cell r="B1909">
            <v>41285</v>
          </cell>
          <cell r="C1909">
            <v>4501</v>
          </cell>
          <cell r="D1909" t="str">
            <v xml:space="preserve">RAM KUMAR MISHRA BANSH RAJ MISHRA </v>
          </cell>
          <cell r="F1909" t="str">
            <v>INDIAN</v>
          </cell>
        </row>
        <row r="1910">
          <cell r="B1910">
            <v>41285</v>
          </cell>
          <cell r="C1910">
            <v>4502</v>
          </cell>
          <cell r="D1910" t="str">
            <v>SANJAY YADAV HARI PRASAD YADAV</v>
          </cell>
          <cell r="F1910" t="str">
            <v>INDIAN</v>
          </cell>
        </row>
        <row r="1911">
          <cell r="B1911">
            <v>41289</v>
          </cell>
          <cell r="C1911">
            <v>4503</v>
          </cell>
          <cell r="D1911" t="str">
            <v xml:space="preserve">SONU KUMAR PRASAD YOGENDER PRASAD </v>
          </cell>
          <cell r="F1911" t="str">
            <v>INDIAN</v>
          </cell>
        </row>
        <row r="1912">
          <cell r="B1912">
            <v>41289</v>
          </cell>
          <cell r="C1912">
            <v>4505</v>
          </cell>
          <cell r="D1912" t="str">
            <v xml:space="preserve">AJAD HUSSAIN HASAN ANSARI </v>
          </cell>
          <cell r="F1912" t="str">
            <v>INDIAN</v>
          </cell>
        </row>
        <row r="1913">
          <cell r="B1913">
            <v>41285</v>
          </cell>
          <cell r="C1913">
            <v>4506</v>
          </cell>
          <cell r="D1913" t="str">
            <v>DEELIP RAM AMARIKARAM</v>
          </cell>
          <cell r="F1913" t="str">
            <v>INDIAN</v>
          </cell>
        </row>
        <row r="1914">
          <cell r="B1914">
            <v>41285</v>
          </cell>
          <cell r="C1914">
            <v>4510</v>
          </cell>
          <cell r="D1914" t="str">
            <v>RAM CHANDAR SIRAPAT</v>
          </cell>
          <cell r="F1914" t="str">
            <v>INDIAN</v>
          </cell>
        </row>
        <row r="1915">
          <cell r="B1915">
            <v>41299</v>
          </cell>
          <cell r="C1915">
            <v>4514</v>
          </cell>
          <cell r="D1915" t="str">
            <v>NASEEM KHAN MOHAMMAD RASEED KHAN</v>
          </cell>
          <cell r="F1915" t="str">
            <v>INDIAN</v>
          </cell>
        </row>
        <row r="1916">
          <cell r="B1916">
            <v>41299</v>
          </cell>
          <cell r="C1916">
            <v>4516</v>
          </cell>
          <cell r="D1916" t="str">
            <v>NIRBHAY SINGH RAM NERESH SINGH</v>
          </cell>
          <cell r="F1916" t="str">
            <v>INDIAN</v>
          </cell>
        </row>
        <row r="1917">
          <cell r="B1917">
            <v>41307</v>
          </cell>
          <cell r="C1917">
            <v>4520</v>
          </cell>
          <cell r="D1917" t="str">
            <v>LAKHWINDER SINGH DALIP SINGH</v>
          </cell>
          <cell r="F1917" t="str">
            <v>INDIAN</v>
          </cell>
        </row>
        <row r="1918">
          <cell r="B1918">
            <v>41309</v>
          </cell>
          <cell r="C1918">
            <v>4521</v>
          </cell>
          <cell r="D1918" t="str">
            <v>UPENDRA KUMAR CHAUHAN SAMPATI CHUHAN</v>
          </cell>
          <cell r="F1918" t="str">
            <v>INDIAN</v>
          </cell>
        </row>
        <row r="1919">
          <cell r="B1919">
            <v>41289</v>
          </cell>
          <cell r="C1919">
            <v>4522</v>
          </cell>
          <cell r="D1919" t="str">
            <v xml:space="preserve">MOHAMMAD EMTEYAJ ANSARI MOHAMMAD ISMAIL </v>
          </cell>
          <cell r="F1919" t="str">
            <v>INDIAN</v>
          </cell>
        </row>
        <row r="1920">
          <cell r="B1920">
            <v>41293</v>
          </cell>
          <cell r="C1920">
            <v>4524</v>
          </cell>
          <cell r="D1920" t="str">
            <v>HARJIT SINGH MUKHTAR SINGH</v>
          </cell>
          <cell r="F1920" t="str">
            <v>INDIAN</v>
          </cell>
        </row>
        <row r="1921">
          <cell r="B1921">
            <v>41327</v>
          </cell>
          <cell r="C1921">
            <v>4525</v>
          </cell>
          <cell r="D1921" t="str">
            <v>GURSEWAK SINGH BALWINDER SINGH</v>
          </cell>
          <cell r="F1921" t="str">
            <v>INDIAN</v>
          </cell>
        </row>
        <row r="1922">
          <cell r="B1922">
            <v>41312</v>
          </cell>
          <cell r="C1922">
            <v>4527</v>
          </cell>
          <cell r="D1922" t="str">
            <v>DINESH KUMAR BIKRAM PAL</v>
          </cell>
          <cell r="F1922" t="str">
            <v>INDIAN</v>
          </cell>
        </row>
        <row r="1923">
          <cell r="B1923">
            <v>41303</v>
          </cell>
          <cell r="C1923">
            <v>4528</v>
          </cell>
          <cell r="D1923" t="str">
            <v>JOGA SINGH SAT PAUL</v>
          </cell>
          <cell r="F1923" t="str">
            <v>INDIAN</v>
          </cell>
        </row>
        <row r="1924">
          <cell r="B1924">
            <v>41312</v>
          </cell>
          <cell r="C1924">
            <v>4529</v>
          </cell>
          <cell r="D1924" t="str">
            <v>SYED ALTHAF RAHMAN</v>
          </cell>
          <cell r="F1924" t="str">
            <v>INDIAN</v>
          </cell>
        </row>
        <row r="1925">
          <cell r="B1925">
            <v>41328</v>
          </cell>
          <cell r="C1925">
            <v>4531</v>
          </cell>
          <cell r="D1925" t="str">
            <v>RAM LAKHAN INDRA DEVA SHARMA</v>
          </cell>
          <cell r="F1925" t="str">
            <v>INDIAN</v>
          </cell>
        </row>
        <row r="1926">
          <cell r="B1926">
            <v>41303</v>
          </cell>
          <cell r="C1926">
            <v>4532</v>
          </cell>
          <cell r="D1926" t="str">
            <v>SURINDER SINGH SURAJ SINGH</v>
          </cell>
          <cell r="F1926" t="str">
            <v>INDIAN</v>
          </cell>
        </row>
        <row r="1927">
          <cell r="B1927">
            <v>41303</v>
          </cell>
          <cell r="C1927">
            <v>4533</v>
          </cell>
          <cell r="D1927" t="str">
            <v>KEHAR SINGH RAGHAVIR SINGH</v>
          </cell>
          <cell r="F1927" t="str">
            <v>INDIAN</v>
          </cell>
        </row>
        <row r="1928">
          <cell r="B1928">
            <v>41293</v>
          </cell>
          <cell r="C1928">
            <v>4535</v>
          </cell>
          <cell r="D1928" t="str">
            <v>GURCHARAN SINGH DEV SINGH</v>
          </cell>
          <cell r="F1928" t="str">
            <v>INDIAN</v>
          </cell>
        </row>
        <row r="1929">
          <cell r="B1929">
            <v>41305</v>
          </cell>
          <cell r="C1929">
            <v>4536</v>
          </cell>
          <cell r="D1929" t="str">
            <v>TAJINDER SINGH BACHITTAR SINGH</v>
          </cell>
          <cell r="F1929" t="str">
            <v>INDIAN</v>
          </cell>
        </row>
        <row r="1930">
          <cell r="B1930">
            <v>41289</v>
          </cell>
          <cell r="C1930">
            <v>4538</v>
          </cell>
          <cell r="D1930" t="str">
            <v xml:space="preserve">CHHHATTHOO YADAV DEBARI YADAV </v>
          </cell>
          <cell r="F1930" t="str">
            <v>INDIAN</v>
          </cell>
        </row>
        <row r="1931">
          <cell r="B1931">
            <v>41307</v>
          </cell>
          <cell r="C1931">
            <v>4539</v>
          </cell>
          <cell r="D1931" t="str">
            <v>HARDEEP SINGH RAJINDER SINGH</v>
          </cell>
          <cell r="F1931" t="str">
            <v>INDIAN</v>
          </cell>
        </row>
        <row r="1932">
          <cell r="B1932">
            <v>41307</v>
          </cell>
          <cell r="C1932">
            <v>4540</v>
          </cell>
          <cell r="D1932" t="str">
            <v>KULDIP SINGH BALKAR SINGH</v>
          </cell>
          <cell r="F1932" t="str">
            <v>INDIAN</v>
          </cell>
        </row>
        <row r="1933">
          <cell r="B1933">
            <v>41333</v>
          </cell>
          <cell r="C1933">
            <v>4541</v>
          </cell>
          <cell r="D1933" t="str">
            <v>MANOJ KUMAR CHAUDHARY JAI PRAKASH</v>
          </cell>
          <cell r="F1933" t="str">
            <v>INDIAN</v>
          </cell>
        </row>
        <row r="1934">
          <cell r="B1934">
            <v>41307</v>
          </cell>
          <cell r="C1934">
            <v>4542</v>
          </cell>
          <cell r="D1934" t="str">
            <v>RAJU LAKHANPAL MOHINDER PAL</v>
          </cell>
          <cell r="F1934" t="str">
            <v>INDIAN</v>
          </cell>
        </row>
        <row r="1935">
          <cell r="B1935">
            <v>41312</v>
          </cell>
          <cell r="C1935">
            <v>4544</v>
          </cell>
          <cell r="D1935" t="str">
            <v xml:space="preserve">KULWANT SINGH PARAMJIT SINGH </v>
          </cell>
          <cell r="F1935" t="str">
            <v>INDIAN</v>
          </cell>
        </row>
        <row r="1936">
          <cell r="B1936">
            <v>41299</v>
          </cell>
          <cell r="C1936">
            <v>4545</v>
          </cell>
          <cell r="D1936" t="str">
            <v>LALAN KUAMR THAKUR YOGESHWAR THAKUR</v>
          </cell>
          <cell r="F1936" t="str">
            <v>INDIAN</v>
          </cell>
        </row>
        <row r="1937">
          <cell r="B1937">
            <v>41299</v>
          </cell>
          <cell r="C1937">
            <v>4546</v>
          </cell>
          <cell r="D1937" t="str">
            <v>RAMANAND YADAV MODLAL YADAV</v>
          </cell>
          <cell r="F1937" t="str">
            <v>INDIAN</v>
          </cell>
        </row>
        <row r="1938">
          <cell r="B1938">
            <v>41299</v>
          </cell>
          <cell r="C1938">
            <v>4547</v>
          </cell>
          <cell r="D1938" t="str">
            <v>SHAMSHAD ALI LATE RAYAZUDDIN</v>
          </cell>
          <cell r="F1938" t="str">
            <v>INDIAN</v>
          </cell>
        </row>
        <row r="1939">
          <cell r="B1939">
            <v>41305</v>
          </cell>
          <cell r="C1939">
            <v>4548</v>
          </cell>
          <cell r="D1939" t="str">
            <v>ARVIND KUMAR CHHOTE LAL</v>
          </cell>
          <cell r="F1939" t="str">
            <v>INDIAN</v>
          </cell>
        </row>
        <row r="1940">
          <cell r="B1940">
            <v>41305</v>
          </cell>
          <cell r="C1940">
            <v>4549</v>
          </cell>
          <cell r="D1940" t="str">
            <v>BALINDER GOND MOTI LAL GOND</v>
          </cell>
          <cell r="F1940" t="str">
            <v>INDIAN</v>
          </cell>
        </row>
        <row r="1941">
          <cell r="B1941">
            <v>41299</v>
          </cell>
          <cell r="C1941">
            <v>4550</v>
          </cell>
          <cell r="D1941" t="str">
            <v>MANSUR AHMAED ANSARI JALALU DIN ANSARI</v>
          </cell>
          <cell r="F1941" t="str">
            <v>INDIAN</v>
          </cell>
        </row>
        <row r="1942">
          <cell r="B1942">
            <v>41299</v>
          </cell>
          <cell r="C1942">
            <v>4551</v>
          </cell>
          <cell r="D1942" t="str">
            <v>NIJAMUDDIN MIYAN SALIM MIYAN</v>
          </cell>
          <cell r="F1942" t="str">
            <v>INDIAN</v>
          </cell>
        </row>
        <row r="1943">
          <cell r="B1943">
            <v>41299</v>
          </cell>
          <cell r="C1943">
            <v>4552</v>
          </cell>
          <cell r="D1943" t="str">
            <v>SADDAM HUSSAIN ANSARI SHAHABUDDIN ANSARI</v>
          </cell>
          <cell r="F1943" t="str">
            <v>INDIAN</v>
          </cell>
        </row>
        <row r="1944">
          <cell r="B1944">
            <v>41305</v>
          </cell>
          <cell r="C1944">
            <v>4553</v>
          </cell>
          <cell r="D1944" t="str">
            <v>SHAMBHU GOND SHRI BHOLA</v>
          </cell>
          <cell r="F1944" t="str">
            <v>INDIAN</v>
          </cell>
        </row>
        <row r="1945">
          <cell r="B1945">
            <v>41326</v>
          </cell>
          <cell r="C1945">
            <v>4554</v>
          </cell>
          <cell r="D1945" t="str">
            <v>SAROJ KUMAR SAH MAHENDRA SAH</v>
          </cell>
          <cell r="F1945" t="str">
            <v>INDIAN</v>
          </cell>
        </row>
        <row r="1946">
          <cell r="B1946">
            <v>41299</v>
          </cell>
          <cell r="C1946">
            <v>4556</v>
          </cell>
          <cell r="D1946" t="str">
            <v>SHANKAR ARIKILLA DUBBAIAH ARIKILLA</v>
          </cell>
          <cell r="F1946" t="str">
            <v>INDIAN</v>
          </cell>
        </row>
        <row r="1947">
          <cell r="B1947">
            <v>41293</v>
          </cell>
          <cell r="C1947">
            <v>4558</v>
          </cell>
          <cell r="D1947" t="str">
            <v xml:space="preserve">BALWINDER SINGH BHAGAT SINGH </v>
          </cell>
          <cell r="F1947" t="str">
            <v>INDIAN</v>
          </cell>
        </row>
        <row r="1948">
          <cell r="B1948">
            <v>41300</v>
          </cell>
          <cell r="C1948">
            <v>4559</v>
          </cell>
          <cell r="D1948" t="str">
            <v>HARPREET SINGH FAKIR SINGH</v>
          </cell>
          <cell r="F1948" t="str">
            <v>INDIAN</v>
          </cell>
        </row>
        <row r="1949">
          <cell r="B1949">
            <v>41319</v>
          </cell>
          <cell r="C1949">
            <v>4561</v>
          </cell>
          <cell r="D1949" t="str">
            <v>HARDEEP SINGH HARI SINGH</v>
          </cell>
          <cell r="F1949" t="str">
            <v>INDIAN</v>
          </cell>
        </row>
        <row r="1950">
          <cell r="B1950">
            <v>41322</v>
          </cell>
          <cell r="C1950">
            <v>4562</v>
          </cell>
          <cell r="D1950" t="str">
            <v>MANJEET SINGH SATPAL</v>
          </cell>
          <cell r="F1950" t="str">
            <v>INDIAN</v>
          </cell>
        </row>
        <row r="1951">
          <cell r="B1951">
            <v>41326</v>
          </cell>
          <cell r="C1951">
            <v>4563</v>
          </cell>
          <cell r="D1951" t="str">
            <v>MOTILAL PRASAD RAMANDAN BHAGAT</v>
          </cell>
          <cell r="F1951" t="str">
            <v>INDIAN</v>
          </cell>
        </row>
        <row r="1952">
          <cell r="B1952">
            <v>41327</v>
          </cell>
          <cell r="C1952">
            <v>4564</v>
          </cell>
          <cell r="D1952" t="str">
            <v>LOVE SINGH DALJEET SINGH</v>
          </cell>
          <cell r="F1952" t="str">
            <v>INDIAN</v>
          </cell>
        </row>
        <row r="1953">
          <cell r="B1953">
            <v>41327</v>
          </cell>
          <cell r="C1953">
            <v>4565</v>
          </cell>
          <cell r="D1953" t="str">
            <v>PAWAN KUMAR MOHAN LAL</v>
          </cell>
          <cell r="F1953" t="str">
            <v>INDIAN</v>
          </cell>
        </row>
        <row r="1954">
          <cell r="B1954">
            <v>41312</v>
          </cell>
          <cell r="C1954">
            <v>4566</v>
          </cell>
          <cell r="D1954" t="str">
            <v>PARMINDER SINGH MALKIT SINGH</v>
          </cell>
          <cell r="F1954" t="str">
            <v>INDIAN</v>
          </cell>
        </row>
        <row r="1955">
          <cell r="B1955">
            <v>41312</v>
          </cell>
          <cell r="C1955">
            <v>4567</v>
          </cell>
          <cell r="D1955" t="str">
            <v xml:space="preserve">JAGTAR SINGH GILL SATNAM SINGH </v>
          </cell>
          <cell r="F1955" t="str">
            <v>INDIAN</v>
          </cell>
        </row>
        <row r="1956">
          <cell r="B1956">
            <v>41312</v>
          </cell>
          <cell r="C1956">
            <v>4568</v>
          </cell>
          <cell r="D1956" t="str">
            <v>SIMARJIT SINGH DHALIWAL BAKHTOR SINGH</v>
          </cell>
          <cell r="F1956" t="str">
            <v>INDIAN</v>
          </cell>
        </row>
        <row r="1957">
          <cell r="B1957">
            <v>41300</v>
          </cell>
          <cell r="C1957">
            <v>4569</v>
          </cell>
          <cell r="D1957" t="str">
            <v>KULDEEP SINGH BUAA SINGH</v>
          </cell>
          <cell r="F1957" t="str">
            <v>INDIAN</v>
          </cell>
        </row>
        <row r="1958">
          <cell r="B1958">
            <v>41295</v>
          </cell>
          <cell r="C1958">
            <v>4570</v>
          </cell>
          <cell r="D1958" t="str">
            <v>BABU LAL SHANKAR</v>
          </cell>
          <cell r="F1958" t="str">
            <v>INDIAN</v>
          </cell>
        </row>
        <row r="1959">
          <cell r="B1959">
            <v>41295</v>
          </cell>
          <cell r="C1959">
            <v>4571</v>
          </cell>
          <cell r="D1959" t="str">
            <v>DINESH YADAV SHRINIWAS YADAV</v>
          </cell>
          <cell r="F1959" t="str">
            <v>INDIAN</v>
          </cell>
        </row>
        <row r="1960">
          <cell r="B1960">
            <v>41326</v>
          </cell>
          <cell r="C1960">
            <v>4572</v>
          </cell>
          <cell r="D1960" t="str">
            <v>AJAI YADAV INDERJEET YADAV</v>
          </cell>
          <cell r="F1960" t="str">
            <v>INDIAN</v>
          </cell>
        </row>
        <row r="1961">
          <cell r="B1961">
            <v>41327</v>
          </cell>
          <cell r="C1961">
            <v>4573</v>
          </cell>
          <cell r="D1961" t="str">
            <v>SARABJIT SINGH JARNAIL SINGH</v>
          </cell>
          <cell r="F1961" t="str">
            <v>INDIAN</v>
          </cell>
        </row>
        <row r="1962">
          <cell r="B1962">
            <v>41326</v>
          </cell>
          <cell r="C1962">
            <v>4574</v>
          </cell>
          <cell r="D1962" t="str">
            <v>MOHAMMAD ARIF MOHAMMAD HADISH</v>
          </cell>
          <cell r="F1962" t="str">
            <v>INDIAN</v>
          </cell>
        </row>
        <row r="1963">
          <cell r="B1963">
            <v>41315</v>
          </cell>
          <cell r="C1963">
            <v>4576</v>
          </cell>
          <cell r="D1963" t="str">
            <v>ABHITAB SUKH LAL</v>
          </cell>
          <cell r="F1963" t="str">
            <v>INDIAN</v>
          </cell>
        </row>
        <row r="1964">
          <cell r="B1964">
            <v>41305</v>
          </cell>
          <cell r="C1964">
            <v>4577</v>
          </cell>
          <cell r="D1964" t="str">
            <v>KAMLESH BIN CHHATHU BIN</v>
          </cell>
          <cell r="F1964" t="str">
            <v>INDIAN</v>
          </cell>
        </row>
        <row r="1965">
          <cell r="B1965">
            <v>41310</v>
          </cell>
          <cell r="C1965">
            <v>4578</v>
          </cell>
          <cell r="D1965" t="str">
            <v>DHARMENDRA KUAMR SINGH BRIJ BIHARI SINGH</v>
          </cell>
          <cell r="F1965" t="str">
            <v>INDIAN</v>
          </cell>
        </row>
        <row r="1966">
          <cell r="B1966">
            <v>41334</v>
          </cell>
          <cell r="C1966">
            <v>4579</v>
          </cell>
          <cell r="D1966" t="str">
            <v>MOHAMMAD AMANULLAH ALIULLAH ANSARI</v>
          </cell>
          <cell r="F1966" t="str">
            <v>INDIAN</v>
          </cell>
        </row>
        <row r="1967">
          <cell r="B1967">
            <v>41313</v>
          </cell>
          <cell r="C1967">
            <v>4581</v>
          </cell>
          <cell r="D1967" t="str">
            <v>SUNIL KUMAR SATPAL</v>
          </cell>
          <cell r="F1967" t="str">
            <v>INDIAN</v>
          </cell>
        </row>
        <row r="1968">
          <cell r="B1968">
            <v>41313</v>
          </cell>
          <cell r="C1968">
            <v>4582</v>
          </cell>
          <cell r="D1968" t="str">
            <v>GURNEK PIARA LAL</v>
          </cell>
          <cell r="F1968" t="str">
            <v>INDIAN</v>
          </cell>
        </row>
        <row r="1969">
          <cell r="B1969">
            <v>41330</v>
          </cell>
          <cell r="C1969">
            <v>4586</v>
          </cell>
          <cell r="D1969" t="str">
            <v>WASI AHMED MOHAMMAD ISAMAIL</v>
          </cell>
          <cell r="F1969" t="str">
            <v>INDIAN</v>
          </cell>
        </row>
        <row r="1970">
          <cell r="B1970">
            <v>41299</v>
          </cell>
          <cell r="C1970">
            <v>4587</v>
          </cell>
          <cell r="D1970" t="str">
            <v>CHHOTELAL GUPTA DHAUNNI GUPTA</v>
          </cell>
          <cell r="F1970" t="str">
            <v>INDIAN</v>
          </cell>
        </row>
        <row r="1971">
          <cell r="B1971">
            <v>41343</v>
          </cell>
          <cell r="C1971">
            <v>4588</v>
          </cell>
          <cell r="D1971" t="str">
            <v>SURESH KUMAR MATHO BHAGWAN MATHO</v>
          </cell>
          <cell r="F1971" t="str">
            <v>INDIAN</v>
          </cell>
        </row>
        <row r="1972">
          <cell r="B1972">
            <v>41319</v>
          </cell>
          <cell r="C1972">
            <v>4589</v>
          </cell>
          <cell r="D1972" t="str">
            <v>SHAMBHU SAH MAINEJAR SAH</v>
          </cell>
          <cell r="F1972" t="str">
            <v>INDIAN</v>
          </cell>
        </row>
        <row r="1973">
          <cell r="B1973">
            <v>41305</v>
          </cell>
          <cell r="C1973">
            <v>4590</v>
          </cell>
          <cell r="D1973" t="str">
            <v>RAMNARESH YADAV SHRIKISUN YADAV</v>
          </cell>
          <cell r="F1973" t="str">
            <v>INDIAN</v>
          </cell>
        </row>
        <row r="1974">
          <cell r="B1974">
            <v>41343</v>
          </cell>
          <cell r="C1974">
            <v>4591</v>
          </cell>
          <cell r="D1974" t="str">
            <v>OMPRAKASH MAHATO DEO KUMAR MAHATO</v>
          </cell>
          <cell r="F1974" t="str">
            <v>INDIAN</v>
          </cell>
        </row>
        <row r="1975">
          <cell r="B1975">
            <v>41305</v>
          </cell>
          <cell r="C1975">
            <v>4593</v>
          </cell>
          <cell r="D1975" t="str">
            <v>ARUN KUMAR RAM KALINDRA RAM</v>
          </cell>
          <cell r="F1975" t="str">
            <v>INDIAN</v>
          </cell>
        </row>
        <row r="1976">
          <cell r="B1976">
            <v>41315</v>
          </cell>
          <cell r="C1976">
            <v>4594</v>
          </cell>
          <cell r="D1976" t="str">
            <v>UPENDRA KUMAR RAJENDRA RAI</v>
          </cell>
          <cell r="F1976" t="str">
            <v>INDIAN</v>
          </cell>
        </row>
        <row r="1977">
          <cell r="B1977">
            <v>41305</v>
          </cell>
          <cell r="C1977">
            <v>4595</v>
          </cell>
          <cell r="D1977" t="str">
            <v xml:space="preserve">SHAYAM KUMAR GUPTA JYOTISH LAL GUPTA </v>
          </cell>
          <cell r="F1977" t="str">
            <v>INDIAN</v>
          </cell>
        </row>
        <row r="1978">
          <cell r="B1978">
            <v>41305</v>
          </cell>
          <cell r="C1978">
            <v>4596</v>
          </cell>
          <cell r="D1978" t="str">
            <v>RAJKUMAR PRASAD RAMPRIT PRASAD</v>
          </cell>
          <cell r="F1978" t="str">
            <v>INDIAN</v>
          </cell>
        </row>
        <row r="1979">
          <cell r="B1979">
            <v>41305</v>
          </cell>
          <cell r="C1979">
            <v>4598</v>
          </cell>
          <cell r="D1979" t="str">
            <v>CHANDAN KUMAR SINGH ASHOK SINGH</v>
          </cell>
          <cell r="F1979" t="str">
            <v>INDIAN</v>
          </cell>
        </row>
        <row r="1980">
          <cell r="B1980">
            <v>41315</v>
          </cell>
          <cell r="C1980">
            <v>4599</v>
          </cell>
          <cell r="D1980" t="str">
            <v>ASHOK CHAUHAN RAM JANM CHAUHAN</v>
          </cell>
          <cell r="F1980" t="str">
            <v>INDIAN</v>
          </cell>
        </row>
        <row r="1981">
          <cell r="B1981">
            <v>41315</v>
          </cell>
          <cell r="C1981">
            <v>4600</v>
          </cell>
          <cell r="D1981" t="str">
            <v>AJAY KUMAR PRAJAPATI AMEERE LAL PRAJAPATI</v>
          </cell>
          <cell r="F1981" t="str">
            <v>INDIAN</v>
          </cell>
        </row>
        <row r="1982">
          <cell r="B1982">
            <v>41319</v>
          </cell>
          <cell r="C1982">
            <v>4601</v>
          </cell>
          <cell r="D1982" t="str">
            <v>SULTAN SINGH JAT BHAGWANA RAM JAT</v>
          </cell>
          <cell r="F1982" t="str">
            <v>INDIAN</v>
          </cell>
        </row>
        <row r="1983">
          <cell r="B1983">
            <v>41319</v>
          </cell>
          <cell r="C1983">
            <v>4602</v>
          </cell>
          <cell r="D1983" t="str">
            <v>SANJAY KUMAR NARAYAN PRASAD</v>
          </cell>
          <cell r="F1983" t="str">
            <v>INDIAN</v>
          </cell>
        </row>
        <row r="1984">
          <cell r="B1984">
            <v>41319</v>
          </cell>
          <cell r="C1984">
            <v>4603</v>
          </cell>
          <cell r="D1984" t="str">
            <v>RAM NARAIN RAWATA RAM</v>
          </cell>
          <cell r="F1984" t="str">
            <v>INDIAN</v>
          </cell>
        </row>
        <row r="1985">
          <cell r="B1985">
            <v>41340</v>
          </cell>
          <cell r="C1985">
            <v>4604</v>
          </cell>
          <cell r="D1985" t="str">
            <v>GAUTAM SAH JOGINDRA SAH</v>
          </cell>
          <cell r="F1985" t="str">
            <v>INDIAN</v>
          </cell>
        </row>
        <row r="1986">
          <cell r="B1986">
            <v>41340</v>
          </cell>
          <cell r="C1986">
            <v>4605</v>
          </cell>
          <cell r="D1986" t="str">
            <v>BAJRANG LAL BALAI DOLA RAM</v>
          </cell>
          <cell r="F1986" t="str">
            <v>INDIAN</v>
          </cell>
        </row>
        <row r="1987">
          <cell r="B1987">
            <v>41326</v>
          </cell>
          <cell r="C1987">
            <v>4606</v>
          </cell>
          <cell r="D1987" t="str">
            <v>RAM PRABHU MOTI YADAV</v>
          </cell>
          <cell r="F1987" t="str">
            <v>INDIAN</v>
          </cell>
        </row>
        <row r="1988">
          <cell r="B1988">
            <v>41307</v>
          </cell>
          <cell r="C1988">
            <v>4607</v>
          </cell>
          <cell r="D1988" t="str">
            <v>VIJAY KUMAR HARBANS LAL</v>
          </cell>
          <cell r="F1988" t="str">
            <v>INDIAN</v>
          </cell>
        </row>
        <row r="1989">
          <cell r="B1989">
            <v>41312</v>
          </cell>
          <cell r="C1989">
            <v>4609</v>
          </cell>
          <cell r="D1989" t="str">
            <v>AMRIK LAL SURINDER PAL</v>
          </cell>
          <cell r="F1989" t="str">
            <v>INDIAN</v>
          </cell>
        </row>
        <row r="1990">
          <cell r="B1990">
            <v>41325</v>
          </cell>
          <cell r="C1990">
            <v>4612</v>
          </cell>
          <cell r="D1990" t="str">
            <v>SYED JAFAR HUSSAIN SYED AJAHAR HUSSAIN</v>
          </cell>
          <cell r="F1990" t="str">
            <v>INDIAN</v>
          </cell>
        </row>
        <row r="1991">
          <cell r="B1991">
            <v>41299</v>
          </cell>
          <cell r="C1991">
            <v>4613</v>
          </cell>
          <cell r="D1991" t="str">
            <v>AJAY KUMAR PARAMJIT KUMAR</v>
          </cell>
          <cell r="F1991" t="str">
            <v>INDIAN</v>
          </cell>
        </row>
        <row r="1992">
          <cell r="B1992">
            <v>41309</v>
          </cell>
          <cell r="C1992">
            <v>4615</v>
          </cell>
          <cell r="D1992" t="str">
            <v>BINDALAL MANJEE ACHHELAL MANJHEE</v>
          </cell>
          <cell r="F1992" t="str">
            <v>INDIAN</v>
          </cell>
        </row>
        <row r="1993">
          <cell r="B1993">
            <v>41342</v>
          </cell>
          <cell r="C1993">
            <v>4616</v>
          </cell>
          <cell r="D1993" t="str">
            <v>DHARMENDRA YADAV AMIR YADAV</v>
          </cell>
          <cell r="F1993" t="str">
            <v>INDIAN</v>
          </cell>
        </row>
        <row r="1994">
          <cell r="B1994">
            <v>41309</v>
          </cell>
          <cell r="C1994">
            <v>4617</v>
          </cell>
          <cell r="D1994" t="str">
            <v xml:space="preserve">DILIP KUMAR SHARMA PARMANAND SHARMA </v>
          </cell>
          <cell r="F1994" t="str">
            <v>INDIAN</v>
          </cell>
        </row>
        <row r="1995">
          <cell r="B1995">
            <v>41342</v>
          </cell>
          <cell r="C1995">
            <v>4618</v>
          </cell>
          <cell r="D1995" t="str">
            <v>KAILASH MANJHI NATHU MANJHI</v>
          </cell>
          <cell r="F1995" t="str">
            <v>INDIAN</v>
          </cell>
        </row>
        <row r="1996">
          <cell r="B1996">
            <v>41309</v>
          </cell>
          <cell r="C1996">
            <v>4620</v>
          </cell>
          <cell r="D1996" t="str">
            <v>LAXAMI KUMAR CHOUHAN CHANDU CHOHAN</v>
          </cell>
          <cell r="F1996" t="str">
            <v>INDIAN</v>
          </cell>
        </row>
        <row r="1997">
          <cell r="B1997">
            <v>41307</v>
          </cell>
          <cell r="C1997">
            <v>4622</v>
          </cell>
          <cell r="D1997" t="str">
            <v xml:space="preserve">MANPREET SINGH SATNAM SINGH </v>
          </cell>
          <cell r="F1997" t="str">
            <v>INDIAN</v>
          </cell>
        </row>
        <row r="1998">
          <cell r="B1998">
            <v>41309</v>
          </cell>
          <cell r="C1998">
            <v>4624</v>
          </cell>
          <cell r="D1998" t="str">
            <v>RAM PRAVESH SAHANI RAM CHANDRA SAHANI</v>
          </cell>
          <cell r="F1998" t="str">
            <v>INDIAN</v>
          </cell>
        </row>
        <row r="1999">
          <cell r="B1999">
            <v>41307</v>
          </cell>
          <cell r="C1999">
            <v>4625</v>
          </cell>
          <cell r="D1999" t="str">
            <v>RASHPAL SINGH SOHAN SINGH</v>
          </cell>
          <cell r="F1999" t="str">
            <v>INDIAN</v>
          </cell>
        </row>
        <row r="2000">
          <cell r="B2000">
            <v>41309</v>
          </cell>
          <cell r="C2000">
            <v>4626</v>
          </cell>
          <cell r="D2000" t="str">
            <v>SAHJOR MAHTO JANARDHAN MAHTO</v>
          </cell>
          <cell r="F2000" t="str">
            <v>INDIAN</v>
          </cell>
        </row>
        <row r="2001">
          <cell r="B2001">
            <v>41342</v>
          </cell>
          <cell r="C2001">
            <v>4627</v>
          </cell>
          <cell r="D2001" t="str">
            <v>SHAMBHU PRASAC LALAN PRASAD</v>
          </cell>
          <cell r="F2001" t="str">
            <v>INDIAN</v>
          </cell>
        </row>
        <row r="2002">
          <cell r="B2002">
            <v>41309</v>
          </cell>
          <cell r="C2002">
            <v>4631</v>
          </cell>
          <cell r="D2002" t="str">
            <v>TAJ MOHAMMAD VIKAU MIYAN</v>
          </cell>
          <cell r="F2002" t="str">
            <v>INDIAN</v>
          </cell>
        </row>
        <row r="2003">
          <cell r="B2003">
            <v>41342</v>
          </cell>
          <cell r="C2003">
            <v>4632</v>
          </cell>
          <cell r="D2003" t="str">
            <v>TARKESHWAR PASWAN INDRASAN PASAWAN</v>
          </cell>
          <cell r="F2003" t="str">
            <v>INDIAN</v>
          </cell>
        </row>
        <row r="2004">
          <cell r="B2004">
            <v>41309</v>
          </cell>
          <cell r="C2004">
            <v>4633</v>
          </cell>
          <cell r="D2004" t="str">
            <v xml:space="preserve">VAKIL RAJBHAR SURY RAJBHAR </v>
          </cell>
          <cell r="F2004" t="str">
            <v>INDIAN</v>
          </cell>
        </row>
        <row r="2005">
          <cell r="B2005">
            <v>41342</v>
          </cell>
          <cell r="C2005">
            <v>4634</v>
          </cell>
          <cell r="D2005" t="str">
            <v>VIRENDRA SAH SAKHICHAN SAH</v>
          </cell>
          <cell r="F2005" t="str">
            <v>INDIAN</v>
          </cell>
        </row>
        <row r="2006">
          <cell r="B2006">
            <v>41333</v>
          </cell>
          <cell r="C2006">
            <v>4635</v>
          </cell>
          <cell r="D2006" t="str">
            <v>RAMSUBHG RAM MANOHAR</v>
          </cell>
          <cell r="F2006" t="str">
            <v>INDIAN</v>
          </cell>
        </row>
        <row r="2007">
          <cell r="B2007">
            <v>41333</v>
          </cell>
          <cell r="C2007">
            <v>4636</v>
          </cell>
          <cell r="D2007" t="str">
            <v>RAMU SHRI JAN</v>
          </cell>
          <cell r="F2007" t="str">
            <v>INDIAN</v>
          </cell>
        </row>
        <row r="2008">
          <cell r="B2008">
            <v>41333</v>
          </cell>
          <cell r="C2008">
            <v>4637</v>
          </cell>
          <cell r="D2008" t="str">
            <v>RAM MILAN CHUNNI LAL</v>
          </cell>
          <cell r="F2008" t="str">
            <v>INDIAN</v>
          </cell>
        </row>
        <row r="2009">
          <cell r="B2009">
            <v>41333</v>
          </cell>
          <cell r="C2009">
            <v>4638</v>
          </cell>
          <cell r="D2009" t="str">
            <v>MOHAMMAD WAKEEL ANSARI JUMMAN ANSARI</v>
          </cell>
          <cell r="F2009" t="str">
            <v>INDIAN</v>
          </cell>
        </row>
        <row r="2010">
          <cell r="B2010">
            <v>41333</v>
          </cell>
          <cell r="C2010">
            <v>4639</v>
          </cell>
          <cell r="D2010" t="str">
            <v>GAMA RAJ BALI</v>
          </cell>
          <cell r="F2010" t="str">
            <v>INDIAN</v>
          </cell>
        </row>
        <row r="2011">
          <cell r="B2011">
            <v>41300</v>
          </cell>
          <cell r="C2011">
            <v>4642</v>
          </cell>
          <cell r="D2011" t="str">
            <v>JUL KARNIN ABDUL RAZIK</v>
          </cell>
          <cell r="F2011" t="str">
            <v>INDIAN</v>
          </cell>
        </row>
        <row r="2012">
          <cell r="B2012">
            <v>41310</v>
          </cell>
          <cell r="C2012">
            <v>4643</v>
          </cell>
          <cell r="D2012" t="str">
            <v>VIRENDRA KUMAR CHAUHAN RAM KOMAL CHAUHAN</v>
          </cell>
          <cell r="F2012" t="str">
            <v>INDIAN</v>
          </cell>
        </row>
        <row r="2013">
          <cell r="B2013">
            <v>41319</v>
          </cell>
          <cell r="C2013">
            <v>4646</v>
          </cell>
          <cell r="D2013" t="str">
            <v>SUNIL KUMAR YADAV VINAI KUAMR YADAVA</v>
          </cell>
          <cell r="F2013" t="str">
            <v>INDIAN</v>
          </cell>
        </row>
        <row r="2014">
          <cell r="B2014">
            <v>41299</v>
          </cell>
          <cell r="C2014">
            <v>4648</v>
          </cell>
          <cell r="D2014" t="str">
            <v>MOHAN RAI UPENDRA RAI</v>
          </cell>
          <cell r="F2014" t="str">
            <v>INDIAN</v>
          </cell>
        </row>
        <row r="2015">
          <cell r="B2015">
            <v>41345</v>
          </cell>
          <cell r="C2015">
            <v>4649</v>
          </cell>
          <cell r="D2015" t="str">
            <v>MOHAMMAD RIZWAN SUBAIR SHAIKH</v>
          </cell>
          <cell r="F2015" t="str">
            <v>INDIAN</v>
          </cell>
        </row>
        <row r="2016">
          <cell r="B2016">
            <v>41319</v>
          </cell>
          <cell r="C2016">
            <v>4650</v>
          </cell>
          <cell r="D2016" t="str">
            <v>MOHAMMAD EMTIYAJ MOHAMMAD MUSTAFA</v>
          </cell>
          <cell r="F2016" t="str">
            <v>INDIAN</v>
          </cell>
        </row>
        <row r="2017">
          <cell r="B2017">
            <v>41343</v>
          </cell>
          <cell r="C2017">
            <v>4652</v>
          </cell>
          <cell r="D2017" t="str">
            <v>YOGENDRA KUMAR SHYAM NARAYAN</v>
          </cell>
          <cell r="F2017" t="str">
            <v>INDIAN</v>
          </cell>
        </row>
        <row r="2018">
          <cell r="B2018">
            <v>41326</v>
          </cell>
          <cell r="C2018">
            <v>4653</v>
          </cell>
          <cell r="D2018" t="str">
            <v>RAM KEWAL CHAUHAN JAI SHREE CHAUHAN</v>
          </cell>
          <cell r="F2018" t="str">
            <v>INDIAN</v>
          </cell>
        </row>
        <row r="2019">
          <cell r="B2019">
            <v>41326</v>
          </cell>
          <cell r="C2019">
            <v>4654</v>
          </cell>
          <cell r="D2019" t="str">
            <v>SURESH KUMAR LALMAN</v>
          </cell>
          <cell r="F2019" t="str">
            <v>INDIAN</v>
          </cell>
        </row>
        <row r="2020">
          <cell r="B2020">
            <v>41330</v>
          </cell>
          <cell r="C2020">
            <v>4655</v>
          </cell>
          <cell r="D2020" t="str">
            <v>SACHCHITA NAND SINGH TRIBHUWAN SINGH</v>
          </cell>
          <cell r="F2020" t="str">
            <v>INDIAN</v>
          </cell>
        </row>
        <row r="2021">
          <cell r="B2021">
            <v>41319</v>
          </cell>
          <cell r="C2021">
            <v>4656</v>
          </cell>
          <cell r="D2021" t="str">
            <v>CHANDAN KUMAR KUMAR BNADHU SAH</v>
          </cell>
          <cell r="F2021" t="str">
            <v>INDIAN</v>
          </cell>
        </row>
        <row r="2022">
          <cell r="B2022">
            <v>41315</v>
          </cell>
          <cell r="C2022">
            <v>4657</v>
          </cell>
          <cell r="D2022" t="str">
            <v>CHHOTE LAL SINGH BRIKSHA BHAGAT</v>
          </cell>
          <cell r="F2022" t="str">
            <v>INDIAN</v>
          </cell>
        </row>
        <row r="2023">
          <cell r="B2023">
            <v>41340</v>
          </cell>
          <cell r="C2023">
            <v>4658</v>
          </cell>
          <cell r="D2023" t="str">
            <v>DEEPAK KUMAR YADAV RAMGYAS YADAV</v>
          </cell>
          <cell r="F2023" t="str">
            <v>INDIAN</v>
          </cell>
        </row>
        <row r="2024">
          <cell r="B2024">
            <v>41315</v>
          </cell>
          <cell r="C2024">
            <v>4659</v>
          </cell>
          <cell r="D2024" t="str">
            <v>DHANANJAY KUMAR UMESH ROY</v>
          </cell>
          <cell r="F2024" t="str">
            <v>INDIAN</v>
          </cell>
        </row>
        <row r="2025">
          <cell r="B2025">
            <v>41343</v>
          </cell>
          <cell r="C2025">
            <v>4660</v>
          </cell>
          <cell r="D2025" t="str">
            <v>MAQSOOD ALAM BASHIRUDDIN</v>
          </cell>
          <cell r="F2025" t="str">
            <v>INDIAN</v>
          </cell>
        </row>
        <row r="2026">
          <cell r="B2026">
            <v>41340</v>
          </cell>
          <cell r="C2026">
            <v>4661</v>
          </cell>
          <cell r="D2026" t="str">
            <v xml:space="preserve">MOHAMMAD FARUQ KAISAR MOHAMMAD </v>
          </cell>
          <cell r="F2026" t="str">
            <v>INDIAN</v>
          </cell>
        </row>
        <row r="2027">
          <cell r="B2027">
            <v>41340</v>
          </cell>
          <cell r="C2027">
            <v>4662</v>
          </cell>
          <cell r="D2027" t="str">
            <v>MOHAMMAD IMAMAN SHAH MOHAMMAD NASIM SAH</v>
          </cell>
          <cell r="F2027" t="str">
            <v>INDIAN</v>
          </cell>
        </row>
        <row r="2028">
          <cell r="B2028">
            <v>41340</v>
          </cell>
          <cell r="C2028">
            <v>4664</v>
          </cell>
          <cell r="D2028" t="str">
            <v>PRABHUNATH YADAV RAMJI PRASAD</v>
          </cell>
          <cell r="F2028" t="str">
            <v>INDIAN</v>
          </cell>
        </row>
        <row r="2029">
          <cell r="B2029">
            <v>41315</v>
          </cell>
          <cell r="C2029">
            <v>4665</v>
          </cell>
          <cell r="D2029" t="str">
            <v>PRAVESH KUMAR RAMCHANDRA PRASAD YADAV</v>
          </cell>
          <cell r="F2029" t="str">
            <v>INDIAN</v>
          </cell>
        </row>
        <row r="2030">
          <cell r="B2030">
            <v>41319</v>
          </cell>
          <cell r="C2030">
            <v>4666</v>
          </cell>
          <cell r="D2030" t="str">
            <v>RABINDRA SAH LATE BABULAL SAH</v>
          </cell>
          <cell r="F2030" t="str">
            <v>INDIAN</v>
          </cell>
        </row>
        <row r="2031">
          <cell r="B2031">
            <v>41330</v>
          </cell>
          <cell r="C2031">
            <v>4667</v>
          </cell>
          <cell r="D2031" t="str">
            <v>RAJENDRA YADAV SAVARU YADAV</v>
          </cell>
          <cell r="F2031" t="str">
            <v>INDIAN</v>
          </cell>
        </row>
        <row r="2032">
          <cell r="B2032">
            <v>41315</v>
          </cell>
          <cell r="C2032">
            <v>4669</v>
          </cell>
          <cell r="D2032" t="str">
            <v>RAJU GIRI CHANDESWAR GIRI</v>
          </cell>
          <cell r="F2032" t="str">
            <v>INDIAN</v>
          </cell>
        </row>
        <row r="2033">
          <cell r="B2033">
            <v>41319</v>
          </cell>
          <cell r="C2033">
            <v>4671</v>
          </cell>
          <cell r="D2033" t="str">
            <v>SANJAY KUMAR GAUR JAWAHIR PRASAD GAUR</v>
          </cell>
          <cell r="F2033" t="str">
            <v>INDIAN</v>
          </cell>
        </row>
        <row r="2034">
          <cell r="B2034">
            <v>41319</v>
          </cell>
          <cell r="C2034">
            <v>4672</v>
          </cell>
          <cell r="D2034" t="str">
            <v>SONU ANSARI RAMJAN ANSARI</v>
          </cell>
          <cell r="F2034" t="str">
            <v>INDIAN</v>
          </cell>
        </row>
        <row r="2035">
          <cell r="B2035">
            <v>41340</v>
          </cell>
          <cell r="C2035">
            <v>4673</v>
          </cell>
          <cell r="D2035" t="str">
            <v>SUBASH YADAV NARASINGH YADAV</v>
          </cell>
          <cell r="F2035" t="str">
            <v>INDIAN</v>
          </cell>
        </row>
        <row r="2036">
          <cell r="B2036">
            <v>41300</v>
          </cell>
          <cell r="C2036">
            <v>4675</v>
          </cell>
          <cell r="D2036" t="str">
            <v xml:space="preserve">ATMA RAM SODHI RAM </v>
          </cell>
          <cell r="F2036" t="str">
            <v>INDIAN</v>
          </cell>
        </row>
        <row r="2037">
          <cell r="B2037">
            <v>41321</v>
          </cell>
          <cell r="C2037">
            <v>4676</v>
          </cell>
          <cell r="D2037" t="str">
            <v>KASHMIR GILL SARWAN GILL</v>
          </cell>
          <cell r="F2037" t="str">
            <v>INDIAN</v>
          </cell>
        </row>
        <row r="2038">
          <cell r="B2038">
            <v>41307</v>
          </cell>
          <cell r="C2038">
            <v>4682</v>
          </cell>
          <cell r="D2038" t="str">
            <v>AJAY KUMAR GOPAL DAS</v>
          </cell>
          <cell r="F2038" t="str">
            <v>INDIAN</v>
          </cell>
        </row>
        <row r="2039">
          <cell r="B2039">
            <v>41307</v>
          </cell>
          <cell r="C2039">
            <v>4683</v>
          </cell>
          <cell r="D2039" t="str">
            <v>BANWARI RAM JAT BHGWAN SINGH JAT</v>
          </cell>
          <cell r="F2039" t="str">
            <v>INDIAN</v>
          </cell>
        </row>
        <row r="2040">
          <cell r="B2040">
            <v>41307</v>
          </cell>
          <cell r="C2040">
            <v>4686</v>
          </cell>
          <cell r="D2040" t="str">
            <v xml:space="preserve">NAMECHAND MAHAVEER PRASAD JANGIR </v>
          </cell>
          <cell r="F2040" t="str">
            <v>INDIAN</v>
          </cell>
        </row>
        <row r="2041">
          <cell r="B2041">
            <v>41322</v>
          </cell>
          <cell r="C2041">
            <v>4687</v>
          </cell>
          <cell r="D2041" t="str">
            <v>PAWAN KUMAR TANSUK</v>
          </cell>
          <cell r="F2041" t="str">
            <v>INDIAN</v>
          </cell>
        </row>
        <row r="2042">
          <cell r="B2042">
            <v>41307</v>
          </cell>
          <cell r="C2042">
            <v>4689</v>
          </cell>
          <cell r="D2042" t="str">
            <v>AMEER KHAN JAKIR HUSAIN</v>
          </cell>
          <cell r="F2042" t="str">
            <v>INDIAN</v>
          </cell>
        </row>
        <row r="2043">
          <cell r="B2043">
            <v>41322</v>
          </cell>
          <cell r="C2043">
            <v>4690</v>
          </cell>
          <cell r="D2043" t="str">
            <v>MOHAMMAD AYUB SHEIKH YOUSUF SHEIKH</v>
          </cell>
          <cell r="F2043" t="str">
            <v>INDIAN</v>
          </cell>
        </row>
        <row r="2044">
          <cell r="B2044">
            <v>41307</v>
          </cell>
          <cell r="C2044">
            <v>4692</v>
          </cell>
          <cell r="D2044" t="str">
            <v>NADEEM KAJI MOHAMMED FARUK KAJI</v>
          </cell>
          <cell r="F2044" t="str">
            <v>INDIAN</v>
          </cell>
        </row>
        <row r="2045">
          <cell r="B2045">
            <v>41330</v>
          </cell>
          <cell r="C2045">
            <v>4694</v>
          </cell>
          <cell r="D2045" t="str">
            <v>DIGVIJAY CHINTA DHAR DUBEY</v>
          </cell>
          <cell r="F2045" t="str">
            <v>INDIAN</v>
          </cell>
        </row>
        <row r="2046">
          <cell r="B2046">
            <v>41330</v>
          </cell>
          <cell r="C2046">
            <v>4695</v>
          </cell>
          <cell r="D2046" t="str">
            <v>MUKESH HARI NARAYAN</v>
          </cell>
          <cell r="F2046" t="str">
            <v>INDIAN</v>
          </cell>
        </row>
        <row r="2047">
          <cell r="B2047">
            <v>41319</v>
          </cell>
          <cell r="C2047">
            <v>4696</v>
          </cell>
          <cell r="D2047" t="str">
            <v>ASHOK KUMAR RAMANAKKSHRA PRASAD</v>
          </cell>
          <cell r="F2047" t="str">
            <v>INDIAN</v>
          </cell>
        </row>
        <row r="2048">
          <cell r="B2048">
            <v>41340</v>
          </cell>
          <cell r="C2048">
            <v>4705</v>
          </cell>
          <cell r="D2048" t="str">
            <v>MOHAMMAD SADAB ALAM MOHAMMAD JASIM UDDIN</v>
          </cell>
          <cell r="F2048" t="str">
            <v>INDIAN</v>
          </cell>
        </row>
        <row r="2049">
          <cell r="B2049">
            <v>41319</v>
          </cell>
          <cell r="C2049">
            <v>4708</v>
          </cell>
          <cell r="D2049" t="str">
            <v>RITESH RAUNIYAR VIJAY RAUNIYAR</v>
          </cell>
          <cell r="F2049" t="str">
            <v>INDIAN</v>
          </cell>
        </row>
        <row r="2050">
          <cell r="B2050">
            <v>41340</v>
          </cell>
          <cell r="C2050">
            <v>4710</v>
          </cell>
          <cell r="D2050" t="str">
            <v>SHIVAJI PRASAD TARKESHWER PRASAD</v>
          </cell>
          <cell r="F2050" t="str">
            <v>INDIAN</v>
          </cell>
        </row>
        <row r="2051">
          <cell r="B2051">
            <v>41319</v>
          </cell>
          <cell r="C2051">
            <v>4711</v>
          </cell>
          <cell r="D2051" t="str">
            <v>UGRASEN PRASAD GORAKH</v>
          </cell>
          <cell r="F2051" t="str">
            <v>INDIAN</v>
          </cell>
        </row>
        <row r="2052">
          <cell r="B2052">
            <v>41315</v>
          </cell>
          <cell r="C2052">
            <v>4712</v>
          </cell>
          <cell r="D2052" t="str">
            <v>VINOD KUMAR YADAV KANCHAN RAY</v>
          </cell>
          <cell r="F2052" t="str">
            <v>INDIAN</v>
          </cell>
        </row>
        <row r="2053">
          <cell r="B2053">
            <v>41330</v>
          </cell>
          <cell r="C2053">
            <v>4713</v>
          </cell>
          <cell r="D2053" t="str">
            <v>VIRENDRA YADAV SHRI RAM SHANKAR YADAV</v>
          </cell>
          <cell r="F2053" t="str">
            <v>INDIAN</v>
          </cell>
        </row>
        <row r="2054">
          <cell r="B2054">
            <v>41330</v>
          </cell>
          <cell r="C2054">
            <v>4714</v>
          </cell>
          <cell r="D2054" t="str">
            <v>MANINDAR KUMAR BIHARI</v>
          </cell>
          <cell r="F2054" t="str">
            <v>INDIAN</v>
          </cell>
        </row>
        <row r="2055">
          <cell r="B2055">
            <v>41319</v>
          </cell>
          <cell r="C2055">
            <v>4715</v>
          </cell>
          <cell r="D2055" t="str">
            <v>MADHOO YADAV SATTAN</v>
          </cell>
          <cell r="F2055" t="str">
            <v>INDIAN</v>
          </cell>
        </row>
        <row r="2056">
          <cell r="B2056">
            <v>41315</v>
          </cell>
          <cell r="C2056">
            <v>4716</v>
          </cell>
          <cell r="D2056" t="str">
            <v xml:space="preserve">VIJAY KUMAR PRASAD NARAD PRASAD </v>
          </cell>
          <cell r="F2056" t="str">
            <v>INDIAN</v>
          </cell>
        </row>
        <row r="2057">
          <cell r="B2057">
            <v>41334</v>
          </cell>
          <cell r="C2057">
            <v>4717</v>
          </cell>
          <cell r="D2057" t="str">
            <v>TUFANI CHAUHAN JAGAN CHUAHAN</v>
          </cell>
          <cell r="F2057" t="str">
            <v>INDIAN</v>
          </cell>
        </row>
        <row r="2058">
          <cell r="B2058">
            <v>41326</v>
          </cell>
          <cell r="C2058">
            <v>4718</v>
          </cell>
          <cell r="D2058" t="str">
            <v>IBRAHIM ANSARI NIYAMAT ANSARI</v>
          </cell>
          <cell r="F2058" t="str">
            <v>INDIAN</v>
          </cell>
        </row>
        <row r="2059">
          <cell r="B2059">
            <v>41322</v>
          </cell>
          <cell r="C2059">
            <v>4719</v>
          </cell>
          <cell r="D2059" t="str">
            <v>LILU RAM SITA RAM</v>
          </cell>
          <cell r="F2059" t="str">
            <v>INDIAN</v>
          </cell>
        </row>
        <row r="2060">
          <cell r="B2060">
            <v>41333</v>
          </cell>
          <cell r="C2060">
            <v>4720</v>
          </cell>
          <cell r="D2060" t="str">
            <v>SARIF KHAM ASGAR KHAN</v>
          </cell>
          <cell r="F2060" t="str">
            <v>INDIAN</v>
          </cell>
        </row>
        <row r="2061">
          <cell r="B2061">
            <v>41333</v>
          </cell>
          <cell r="C2061">
            <v>4721</v>
          </cell>
          <cell r="D2061" t="str">
            <v>SATAR KHAN AHMAL ALI KHAN</v>
          </cell>
          <cell r="F2061" t="str">
            <v>INDIAN</v>
          </cell>
        </row>
        <row r="2062">
          <cell r="B2062">
            <v>41326</v>
          </cell>
          <cell r="C2062">
            <v>4722</v>
          </cell>
          <cell r="D2062" t="str">
            <v>RAJESH KUMAR SHA PRAMANAD SAH</v>
          </cell>
          <cell r="F2062" t="str">
            <v>INDIAN</v>
          </cell>
        </row>
        <row r="2063">
          <cell r="B2063">
            <v>41326</v>
          </cell>
          <cell r="C2063">
            <v>4723</v>
          </cell>
          <cell r="D2063" t="str">
            <v>TAUHID HUSSAIN IZHAR ALI</v>
          </cell>
          <cell r="F2063" t="str">
            <v>INDIAN</v>
          </cell>
        </row>
        <row r="2064">
          <cell r="B2064">
            <v>41340</v>
          </cell>
          <cell r="C2064">
            <v>4727</v>
          </cell>
          <cell r="D2064" t="str">
            <v>VISHWANATH YADAV SHUGHUL YADAV</v>
          </cell>
          <cell r="F2064" t="str">
            <v>INDIAN</v>
          </cell>
        </row>
        <row r="2065">
          <cell r="B2065">
            <v>41319</v>
          </cell>
          <cell r="C2065">
            <v>4728</v>
          </cell>
          <cell r="D2065" t="str">
            <v>ALLAHN KHAN JALIL RAHMATALI KHAN</v>
          </cell>
          <cell r="F2065" t="str">
            <v>INDIAN</v>
          </cell>
        </row>
        <row r="2066">
          <cell r="B2066">
            <v>41319</v>
          </cell>
          <cell r="C2066">
            <v>4729</v>
          </cell>
          <cell r="D2066" t="str">
            <v>UMESH YADAV RAJBANSHI DEVI</v>
          </cell>
          <cell r="F2066" t="str">
            <v>INDIAN</v>
          </cell>
        </row>
        <row r="2067">
          <cell r="B2067">
            <v>41319</v>
          </cell>
          <cell r="C2067">
            <v>4730</v>
          </cell>
          <cell r="D2067" t="str">
            <v>SUGRIV VISHWAKARMA RAGHOPATI VISHWAKARMA</v>
          </cell>
          <cell r="F2067" t="str">
            <v>INDIAN</v>
          </cell>
        </row>
        <row r="2068">
          <cell r="B2068">
            <v>41315</v>
          </cell>
          <cell r="C2068">
            <v>4731</v>
          </cell>
          <cell r="D2068" t="str">
            <v>SHAILESH VISHWAKARMA PARASHURAM VISHWKARMA</v>
          </cell>
          <cell r="F2068" t="str">
            <v>INDIAN</v>
          </cell>
        </row>
        <row r="2069">
          <cell r="B2069">
            <v>41319</v>
          </cell>
          <cell r="C2069">
            <v>4732</v>
          </cell>
          <cell r="D2069" t="str">
            <v>RASHID JALALLUDDIN ANSARI JALALLUDDIN</v>
          </cell>
          <cell r="F2069" t="str">
            <v>INDIAN</v>
          </cell>
        </row>
        <row r="2070">
          <cell r="B2070">
            <v>41319</v>
          </cell>
          <cell r="C2070">
            <v>4733</v>
          </cell>
          <cell r="D2070" t="str">
            <v>NILESH KUAMR JAY RAMANAND</v>
          </cell>
          <cell r="F2070" t="str">
            <v>INDIAN</v>
          </cell>
        </row>
        <row r="2071">
          <cell r="B2071">
            <v>41315</v>
          </cell>
          <cell r="C2071">
            <v>4734</v>
          </cell>
          <cell r="D2071" t="str">
            <v>MANOJ KUMAR GUPTA RAM KRIPAL GUPTA</v>
          </cell>
          <cell r="F2071" t="str">
            <v>INDIAN</v>
          </cell>
        </row>
        <row r="2072">
          <cell r="B2072">
            <v>41315</v>
          </cell>
          <cell r="C2072">
            <v>4735</v>
          </cell>
          <cell r="D2072" t="str">
            <v>DHARMRAJ YADAV RAMRUP YADAV</v>
          </cell>
          <cell r="F2072" t="str">
            <v>INDIAN</v>
          </cell>
        </row>
        <row r="2073">
          <cell r="B2073">
            <v>41340</v>
          </cell>
          <cell r="C2073">
            <v>4736</v>
          </cell>
          <cell r="D2073" t="str">
            <v>ASLAM ALAM AJAD MIYAN</v>
          </cell>
          <cell r="F2073" t="str">
            <v>INDIAN</v>
          </cell>
        </row>
        <row r="2074">
          <cell r="B2074">
            <v>41315</v>
          </cell>
          <cell r="C2074">
            <v>4737</v>
          </cell>
          <cell r="D2074" t="str">
            <v xml:space="preserve">ANIL KUMAR SANHU PRASAD </v>
          </cell>
          <cell r="F2074" t="str">
            <v>INDIAN</v>
          </cell>
        </row>
        <row r="2075">
          <cell r="B2075">
            <v>41326</v>
          </cell>
          <cell r="C2075">
            <v>4738</v>
          </cell>
          <cell r="D2075" t="str">
            <v>RATAN KUMAR RAWAT JAGARNATH</v>
          </cell>
          <cell r="F2075" t="str">
            <v>INDIAN</v>
          </cell>
        </row>
        <row r="2076">
          <cell r="B2076">
            <v>41322</v>
          </cell>
          <cell r="C2076">
            <v>4739</v>
          </cell>
          <cell r="D2076" t="str">
            <v>CHARANJIT SINGH GURDAS SINGH</v>
          </cell>
          <cell r="F2076" t="str">
            <v>INDIAN</v>
          </cell>
        </row>
        <row r="2077">
          <cell r="B2077">
            <v>41322</v>
          </cell>
          <cell r="C2077">
            <v>4740</v>
          </cell>
          <cell r="D2077" t="str">
            <v>MULAKH RAJ SIMRU RAM</v>
          </cell>
          <cell r="F2077" t="str">
            <v>INDIAN</v>
          </cell>
        </row>
        <row r="2078">
          <cell r="B2078">
            <v>41322</v>
          </cell>
          <cell r="C2078">
            <v>4741</v>
          </cell>
          <cell r="D2078" t="str">
            <v>SATNAM SINGH GURCHARAN SINGH</v>
          </cell>
          <cell r="F2078" t="str">
            <v>INDIAN</v>
          </cell>
        </row>
        <row r="2079">
          <cell r="B2079">
            <v>41322</v>
          </cell>
          <cell r="C2079">
            <v>4742</v>
          </cell>
          <cell r="D2079" t="str">
            <v>ANTERJIT SINGH JARNAIL SINGH</v>
          </cell>
          <cell r="F2079" t="str">
            <v>INDIAN</v>
          </cell>
        </row>
        <row r="2080">
          <cell r="B2080">
            <v>41339</v>
          </cell>
          <cell r="C2080">
            <v>4744</v>
          </cell>
          <cell r="D2080" t="str">
            <v>JAGDISH LAL JIT RAM</v>
          </cell>
          <cell r="F2080" t="str">
            <v>INDIAN</v>
          </cell>
        </row>
        <row r="2081">
          <cell r="B2081">
            <v>41339</v>
          </cell>
          <cell r="C2081">
            <v>4745</v>
          </cell>
          <cell r="D2081" t="str">
            <v>JATINDER KUMAR TARSEM LAL</v>
          </cell>
          <cell r="F2081" t="str">
            <v>INDIAN</v>
          </cell>
        </row>
        <row r="2082">
          <cell r="B2082">
            <v>41322</v>
          </cell>
          <cell r="C2082">
            <v>4746</v>
          </cell>
          <cell r="D2082" t="str">
            <v>ARJAN SINGH KULDIP SINGH</v>
          </cell>
          <cell r="F2082" t="str">
            <v>INDIAN</v>
          </cell>
        </row>
        <row r="2083">
          <cell r="B2083">
            <v>41350</v>
          </cell>
          <cell r="C2083">
            <v>4748</v>
          </cell>
          <cell r="D2083" t="str">
            <v>HARVINDER SINGH AVTAR SINGH</v>
          </cell>
          <cell r="F2083" t="str">
            <v>INDIAN</v>
          </cell>
        </row>
        <row r="2084">
          <cell r="B2084">
            <v>41326</v>
          </cell>
          <cell r="C2084">
            <v>4751</v>
          </cell>
          <cell r="D2084" t="str">
            <v>MUNNA SHAH SURAJI SHAH</v>
          </cell>
          <cell r="F2084" t="str">
            <v>INDIAN</v>
          </cell>
        </row>
        <row r="2085">
          <cell r="B2085">
            <v>41333</v>
          </cell>
          <cell r="C2085">
            <v>4753</v>
          </cell>
          <cell r="D2085" t="str">
            <v>RAVINDER KUMAR JASWANT RAJ</v>
          </cell>
          <cell r="F2085" t="str">
            <v>INDIAN</v>
          </cell>
        </row>
        <row r="2086">
          <cell r="B2086">
            <v>41319</v>
          </cell>
          <cell r="C2086">
            <v>4754</v>
          </cell>
          <cell r="D2086" t="str">
            <v>UMESH KUMAR YADAV RAMDARAS YADAV</v>
          </cell>
          <cell r="F2086" t="str">
            <v>INDIAN</v>
          </cell>
        </row>
        <row r="2087">
          <cell r="B2087">
            <v>41330</v>
          </cell>
          <cell r="C2087">
            <v>4756</v>
          </cell>
          <cell r="D2087" t="str">
            <v>CHHOTE LAL GUPT JATTAN GUPT</v>
          </cell>
          <cell r="F2087" t="str">
            <v>INDIAN</v>
          </cell>
        </row>
        <row r="2088">
          <cell r="B2088">
            <v>41319</v>
          </cell>
          <cell r="C2088">
            <v>4757</v>
          </cell>
          <cell r="D2088" t="str">
            <v>GURMAIL SINGH TEJA SINGH</v>
          </cell>
          <cell r="F2088" t="str">
            <v>INDIAN</v>
          </cell>
        </row>
        <row r="2089">
          <cell r="B2089">
            <v>41347</v>
          </cell>
          <cell r="C2089">
            <v>4759</v>
          </cell>
          <cell r="D2089" t="str">
            <v>SURESH PRASAD DHARI PRASAD</v>
          </cell>
          <cell r="F2089" t="str">
            <v>INDIAN</v>
          </cell>
        </row>
        <row r="2090">
          <cell r="B2090">
            <v>41333</v>
          </cell>
          <cell r="C2090">
            <v>4760</v>
          </cell>
          <cell r="D2090" t="str">
            <v>SUBHASH CHANDRA CHOTH MAL</v>
          </cell>
          <cell r="F2090" t="str">
            <v>INDIAN</v>
          </cell>
        </row>
        <row r="2091">
          <cell r="B2091">
            <v>41322</v>
          </cell>
          <cell r="C2091">
            <v>4761</v>
          </cell>
          <cell r="D2091" t="str">
            <v>SHRAWAN NAGA DULA RAM</v>
          </cell>
          <cell r="F2091" t="str">
            <v>INDIAN</v>
          </cell>
        </row>
        <row r="2092">
          <cell r="B2092">
            <v>41322</v>
          </cell>
          <cell r="C2092">
            <v>4762</v>
          </cell>
          <cell r="D2092" t="str">
            <v>SAKIL MOHAMMAD NOOR MOHAMMAD ILAHEE</v>
          </cell>
          <cell r="F2092" t="str">
            <v>INDIAN</v>
          </cell>
        </row>
        <row r="2093">
          <cell r="B2093">
            <v>41333</v>
          </cell>
          <cell r="C2093">
            <v>4763</v>
          </cell>
          <cell r="D2093" t="str">
            <v>ROHITASH KUMAR SIHAN LAL</v>
          </cell>
          <cell r="F2093" t="str">
            <v>INDIAN</v>
          </cell>
        </row>
        <row r="2094">
          <cell r="B2094">
            <v>41322</v>
          </cell>
          <cell r="C2094">
            <v>4764</v>
          </cell>
          <cell r="D2094" t="str">
            <v>MANPHOOL BAINIWAL GIRDHARI LAL JAT</v>
          </cell>
          <cell r="F2094" t="str">
            <v>INDIAN</v>
          </cell>
        </row>
        <row r="2095">
          <cell r="B2095">
            <v>41322</v>
          </cell>
          <cell r="C2095">
            <v>4765</v>
          </cell>
          <cell r="D2095" t="str">
            <v>JAI RAM JAT LAXMAN RAM</v>
          </cell>
          <cell r="F2095" t="str">
            <v>INDIAN</v>
          </cell>
        </row>
        <row r="2096">
          <cell r="B2096">
            <v>41356</v>
          </cell>
          <cell r="C2096">
            <v>4768</v>
          </cell>
          <cell r="D2096" t="str">
            <v>MUKESH YADAV SURENDRA CHAUDHARY</v>
          </cell>
          <cell r="F2096" t="str">
            <v>INDIAN</v>
          </cell>
        </row>
        <row r="2097">
          <cell r="B2097">
            <v>41319</v>
          </cell>
          <cell r="C2097">
            <v>4770</v>
          </cell>
          <cell r="D2097" t="str">
            <v>ROJADIN ANSARI KASIM ANSARI</v>
          </cell>
          <cell r="F2097" t="str">
            <v>INDIAN</v>
          </cell>
        </row>
        <row r="2098">
          <cell r="B2098">
            <v>41319</v>
          </cell>
          <cell r="C2098">
            <v>4771</v>
          </cell>
          <cell r="D2098" t="str">
            <v>SADDAM KHAN MOHIUDDIN KHAN</v>
          </cell>
          <cell r="F2098" t="str">
            <v>INDIAN</v>
          </cell>
        </row>
        <row r="2099">
          <cell r="B2099">
            <v>41319</v>
          </cell>
          <cell r="C2099">
            <v>4772</v>
          </cell>
          <cell r="D2099" t="str">
            <v>AZAJUL HAQK ABULAIS</v>
          </cell>
          <cell r="F2099" t="str">
            <v>INDIAN</v>
          </cell>
        </row>
        <row r="2100">
          <cell r="B2100">
            <v>41333</v>
          </cell>
          <cell r="C2100">
            <v>4773</v>
          </cell>
          <cell r="D2100" t="str">
            <v>AJAY KUAMR GUPTA SHRIRAM GUPTA</v>
          </cell>
          <cell r="F2100" t="str">
            <v>INDIAN</v>
          </cell>
        </row>
        <row r="2101">
          <cell r="B2101">
            <v>41333</v>
          </cell>
          <cell r="C2101">
            <v>4774</v>
          </cell>
          <cell r="D2101" t="str">
            <v>JABID ALI KHIRSEED AHMED ALI</v>
          </cell>
          <cell r="F2101" t="str">
            <v>INDIAN</v>
          </cell>
        </row>
        <row r="2102">
          <cell r="B2102">
            <v>41333</v>
          </cell>
          <cell r="C2102">
            <v>4775</v>
          </cell>
          <cell r="D2102" t="str">
            <v>SAJAD KHAN CHAND MOHAMMED</v>
          </cell>
          <cell r="F2102" t="str">
            <v>INDIAN</v>
          </cell>
        </row>
        <row r="2103">
          <cell r="B2103">
            <v>41343</v>
          </cell>
          <cell r="C2103">
            <v>4776</v>
          </cell>
          <cell r="D2103" t="str">
            <v>SIRA SINGH GURA SINGH</v>
          </cell>
          <cell r="F2103" t="str">
            <v>INDIAN</v>
          </cell>
        </row>
        <row r="2104">
          <cell r="B2104">
            <v>41347</v>
          </cell>
          <cell r="C2104">
            <v>4777</v>
          </cell>
          <cell r="D2104" t="str">
            <v>ANIL KUMAR SINGH JOKHAN SINGH</v>
          </cell>
          <cell r="F2104" t="str">
            <v>INDIAN</v>
          </cell>
        </row>
        <row r="2105">
          <cell r="B2105">
            <v>41333</v>
          </cell>
          <cell r="C2105">
            <v>4779</v>
          </cell>
          <cell r="D2105" t="str">
            <v>PALWINDER SINGH HARDEEP SINGH</v>
          </cell>
          <cell r="F2105" t="str">
            <v>INDIAN</v>
          </cell>
        </row>
        <row r="2106">
          <cell r="B2106">
            <v>41333</v>
          </cell>
          <cell r="C2106">
            <v>4781</v>
          </cell>
          <cell r="D2106" t="str">
            <v>GAGANDEEF SINGH BHOLA SINGH</v>
          </cell>
          <cell r="F2106" t="str">
            <v>INDIAN</v>
          </cell>
        </row>
        <row r="2107">
          <cell r="B2107">
            <v>41334</v>
          </cell>
          <cell r="C2107">
            <v>4782</v>
          </cell>
          <cell r="D2107" t="str">
            <v>ASHIF ALI ANSARI FURTALLI ANSARI</v>
          </cell>
          <cell r="F2107" t="str">
            <v>INDIAN</v>
          </cell>
        </row>
        <row r="2108">
          <cell r="B2108">
            <v>41347</v>
          </cell>
          <cell r="C2108">
            <v>4783</v>
          </cell>
          <cell r="D2108" t="str">
            <v>RAJU AHMAD INSAN ALI</v>
          </cell>
          <cell r="F2108" t="str">
            <v>INDIAN</v>
          </cell>
        </row>
        <row r="2109">
          <cell r="B2109">
            <v>41319</v>
          </cell>
          <cell r="C2109">
            <v>4786</v>
          </cell>
          <cell r="D2109" t="str">
            <v>MOHAMMAD ANJAAR MOHAMMAD NISAR</v>
          </cell>
          <cell r="F2109" t="str">
            <v>INDIAN</v>
          </cell>
        </row>
        <row r="2110">
          <cell r="B2110">
            <v>41343</v>
          </cell>
          <cell r="C2110">
            <v>4787</v>
          </cell>
          <cell r="D2110" t="str">
            <v>MOHAMMAD IMAMUDDIN HUSSAIN MUHAMAD</v>
          </cell>
          <cell r="F2110" t="str">
            <v>INDIAN</v>
          </cell>
        </row>
        <row r="2111">
          <cell r="B2111">
            <v>41343</v>
          </cell>
          <cell r="C2111">
            <v>4788</v>
          </cell>
          <cell r="D2111" t="str">
            <v>RAHUL KUMAR GANESH KUMAR</v>
          </cell>
          <cell r="F2111" t="str">
            <v>INDIAN</v>
          </cell>
        </row>
        <row r="2112">
          <cell r="B2112">
            <v>41343</v>
          </cell>
          <cell r="C2112">
            <v>4792</v>
          </cell>
          <cell r="D2112" t="str">
            <v>SANDEEP KUMAR SANTOSH SAH</v>
          </cell>
          <cell r="F2112" t="str">
            <v>INDIAN</v>
          </cell>
        </row>
        <row r="2113">
          <cell r="B2113">
            <v>41360</v>
          </cell>
          <cell r="C2113">
            <v>4794</v>
          </cell>
          <cell r="D2113" t="str">
            <v>RAJ KUMAR DURGA DASS</v>
          </cell>
          <cell r="F2113" t="str">
            <v>INDIAN</v>
          </cell>
        </row>
        <row r="2114">
          <cell r="B2114">
            <v>41366</v>
          </cell>
          <cell r="C2114">
            <v>4795</v>
          </cell>
          <cell r="D2114" t="str">
            <v>MUNNA SHA SHAKOOR SHA</v>
          </cell>
          <cell r="F2114" t="str">
            <v>INDIAN</v>
          </cell>
        </row>
        <row r="2115">
          <cell r="B2115">
            <v>41368</v>
          </cell>
          <cell r="C2115">
            <v>4797</v>
          </cell>
          <cell r="D2115" t="str">
            <v>DALJIT SINGH JAGGA SINGH</v>
          </cell>
          <cell r="F2115" t="str">
            <v>INDIAN</v>
          </cell>
        </row>
        <row r="2116">
          <cell r="B2116">
            <v>41368</v>
          </cell>
          <cell r="C2116">
            <v>4798</v>
          </cell>
          <cell r="D2116" t="str">
            <v>HARDEEP SINGH JOGA SINGH</v>
          </cell>
          <cell r="F2116" t="str">
            <v>INDIAN</v>
          </cell>
        </row>
        <row r="2117">
          <cell r="B2117">
            <v>41340</v>
          </cell>
          <cell r="C2117">
            <v>4801</v>
          </cell>
          <cell r="D2117" t="str">
            <v>ABINISH KUMAR SHIV PRASAD SINGH</v>
          </cell>
          <cell r="F2117" t="str">
            <v>INDIAN</v>
          </cell>
        </row>
        <row r="2118">
          <cell r="B2118">
            <v>41343</v>
          </cell>
          <cell r="C2118">
            <v>4803</v>
          </cell>
          <cell r="D2118" t="str">
            <v>ARVIND KUMAR SHARAD</v>
          </cell>
          <cell r="F2118" t="str">
            <v>INDIAN</v>
          </cell>
        </row>
        <row r="2119">
          <cell r="B2119">
            <v>41343</v>
          </cell>
          <cell r="C2119">
            <v>4804</v>
          </cell>
          <cell r="D2119" t="str">
            <v>AVINASH KUMAR SANTOSH KUMAR</v>
          </cell>
          <cell r="F2119" t="str">
            <v>INDIAN</v>
          </cell>
        </row>
        <row r="2120">
          <cell r="B2120">
            <v>41343</v>
          </cell>
          <cell r="C2120">
            <v>4805</v>
          </cell>
          <cell r="D2120" t="str">
            <v>BABUDDIN ALI USMAN MIYA</v>
          </cell>
          <cell r="F2120" t="str">
            <v>INDIAN</v>
          </cell>
        </row>
        <row r="2121">
          <cell r="B2121">
            <v>41343</v>
          </cell>
          <cell r="C2121">
            <v>4806</v>
          </cell>
          <cell r="D2121" t="str">
            <v>DHANESH RAM AWADH YADAV</v>
          </cell>
          <cell r="F2121" t="str">
            <v>INDIAN</v>
          </cell>
        </row>
        <row r="2122">
          <cell r="B2122">
            <v>41368</v>
          </cell>
          <cell r="C2122">
            <v>4807</v>
          </cell>
          <cell r="D2122" t="str">
            <v>SUKHPREET SINGH JOGA SINGH</v>
          </cell>
          <cell r="F2122" t="str">
            <v>INDIAN</v>
          </cell>
        </row>
        <row r="2123">
          <cell r="B2123">
            <v>41328</v>
          </cell>
          <cell r="C2123">
            <v>4809</v>
          </cell>
          <cell r="D2123" t="str">
            <v>MUSTAJIB ULLAH AZMAT ULLAH</v>
          </cell>
          <cell r="F2123" t="str">
            <v>INDIAN</v>
          </cell>
        </row>
        <row r="2124">
          <cell r="B2124">
            <v>41328</v>
          </cell>
          <cell r="C2124">
            <v>4810</v>
          </cell>
          <cell r="D2124" t="str">
            <v>SHANE ANSARI NIJAM</v>
          </cell>
          <cell r="F2124" t="str">
            <v>INDIAN</v>
          </cell>
        </row>
        <row r="2125">
          <cell r="B2125">
            <v>41365</v>
          </cell>
          <cell r="C2125">
            <v>4812</v>
          </cell>
          <cell r="D2125" t="str">
            <v>THANDU SINGARA SINGH</v>
          </cell>
          <cell r="F2125" t="str">
            <v>INDIAN</v>
          </cell>
        </row>
        <row r="2126">
          <cell r="B2126">
            <v>41365</v>
          </cell>
          <cell r="C2126">
            <v>4813</v>
          </cell>
          <cell r="D2126" t="str">
            <v>AMARJIT SINGH TARSEM SINGH</v>
          </cell>
          <cell r="F2126" t="str">
            <v>INDIAN</v>
          </cell>
        </row>
        <row r="2127">
          <cell r="B2127">
            <v>41368</v>
          </cell>
          <cell r="C2127">
            <v>4815</v>
          </cell>
          <cell r="D2127" t="str">
            <v>BHUPINDER KUMAR ROSHAN LAL</v>
          </cell>
          <cell r="F2127" t="str">
            <v>INDIAN</v>
          </cell>
        </row>
        <row r="2128">
          <cell r="B2128">
            <v>41343</v>
          </cell>
          <cell r="C2128">
            <v>4817</v>
          </cell>
          <cell r="D2128" t="str">
            <v>SHWAMINATH SAH MOTI SAH</v>
          </cell>
          <cell r="F2128" t="str">
            <v>INDIAN</v>
          </cell>
        </row>
        <row r="2129">
          <cell r="B2129">
            <v>41366</v>
          </cell>
          <cell r="C2129">
            <v>4818</v>
          </cell>
          <cell r="D2129" t="str">
            <v>ZUBER AHMED ABDUL MAJID</v>
          </cell>
          <cell r="F2129" t="str">
            <v>INDIAN</v>
          </cell>
        </row>
        <row r="2130">
          <cell r="B2130">
            <v>41368</v>
          </cell>
          <cell r="C2130">
            <v>4819</v>
          </cell>
          <cell r="D2130" t="str">
            <v>SATISH KUMAR DHARAM PAL</v>
          </cell>
          <cell r="F2130" t="str">
            <v>INDIAN</v>
          </cell>
        </row>
        <row r="2131">
          <cell r="B2131">
            <v>41333</v>
          </cell>
          <cell r="C2131">
            <v>4820</v>
          </cell>
          <cell r="D2131" t="str">
            <v>ABRAY ALAM NABIB SAH</v>
          </cell>
          <cell r="F2131" t="str">
            <v>INDIAN</v>
          </cell>
        </row>
        <row r="2132">
          <cell r="B2132">
            <v>41333</v>
          </cell>
          <cell r="C2132">
            <v>4822</v>
          </cell>
          <cell r="D2132" t="str">
            <v>GHUNA TIWARI DIL TIWARI</v>
          </cell>
          <cell r="F2132" t="str">
            <v>INDIAN</v>
          </cell>
        </row>
        <row r="2133">
          <cell r="B2133">
            <v>41385</v>
          </cell>
          <cell r="C2133">
            <v>4823</v>
          </cell>
          <cell r="D2133" t="str">
            <v>JAGMOHAN THAKUR DUKHI THAKUR</v>
          </cell>
          <cell r="F2133" t="str">
            <v>INDIAN</v>
          </cell>
        </row>
        <row r="2134">
          <cell r="B2134">
            <v>41379</v>
          </cell>
          <cell r="C2134">
            <v>4825</v>
          </cell>
          <cell r="D2134" t="str">
            <v>SURYA NATH SHARMA RAMTAPESHWAR SHARMA</v>
          </cell>
          <cell r="F2134" t="str">
            <v>INDIAN</v>
          </cell>
        </row>
        <row r="2135">
          <cell r="B2135">
            <v>41356</v>
          </cell>
          <cell r="C2135">
            <v>4834</v>
          </cell>
          <cell r="D2135" t="str">
            <v>MUKESH SHARMA KRISHNA MURARI SHARMA</v>
          </cell>
          <cell r="F2135" t="str">
            <v>INDIAN</v>
          </cell>
        </row>
        <row r="2136">
          <cell r="B2136">
            <v>41356</v>
          </cell>
          <cell r="C2136">
            <v>4835</v>
          </cell>
          <cell r="D2136" t="str">
            <v>KANHAIYA PRASAD RAJENDRA PREASAD</v>
          </cell>
          <cell r="F2136" t="str">
            <v>INDIAN</v>
          </cell>
        </row>
        <row r="2137">
          <cell r="B2137">
            <v>41378</v>
          </cell>
          <cell r="C2137">
            <v>4836</v>
          </cell>
          <cell r="D2137" t="str">
            <v>JAGDISH RAMU RAM</v>
          </cell>
          <cell r="F2137" t="str">
            <v>INDIAN</v>
          </cell>
        </row>
        <row r="2138">
          <cell r="B2138">
            <v>41356</v>
          </cell>
          <cell r="C2138">
            <v>4837</v>
          </cell>
          <cell r="D2138" t="str">
            <v>YASHWANT SINGH RAM KARIPAL SINGH</v>
          </cell>
          <cell r="F2138" t="str">
            <v>INDIAN</v>
          </cell>
        </row>
        <row r="2139">
          <cell r="B2139">
            <v>41356</v>
          </cell>
          <cell r="C2139">
            <v>4838</v>
          </cell>
          <cell r="D2139" t="str">
            <v>VINOD SINGH SHIV BALHAN SINGH</v>
          </cell>
          <cell r="F2139" t="str">
            <v>INDIAN</v>
          </cell>
        </row>
        <row r="2140">
          <cell r="B2140">
            <v>41345</v>
          </cell>
          <cell r="C2140">
            <v>4839</v>
          </cell>
          <cell r="D2140" t="str">
            <v>VINOD KUMAR CHAUDHARY KISHUN CHUDHARY</v>
          </cell>
          <cell r="F2140" t="str">
            <v>INDIAN</v>
          </cell>
        </row>
        <row r="2141">
          <cell r="B2141">
            <v>41371</v>
          </cell>
          <cell r="C2141">
            <v>4843</v>
          </cell>
          <cell r="D2141" t="str">
            <v>RAM PRAVESH SRICHAND BHARDOVAZ</v>
          </cell>
          <cell r="F2141" t="str">
            <v>INDIAN</v>
          </cell>
        </row>
        <row r="2142">
          <cell r="B2142">
            <v>41371</v>
          </cell>
          <cell r="C2142">
            <v>4844</v>
          </cell>
          <cell r="D2142" t="str">
            <v>RAJESH KUMAR BAIJ NATH</v>
          </cell>
          <cell r="F2142" t="str">
            <v>INDIAN</v>
          </cell>
        </row>
        <row r="2143">
          <cell r="B2143">
            <v>41345</v>
          </cell>
          <cell r="C2143">
            <v>4846</v>
          </cell>
          <cell r="D2143" t="str">
            <v>MUNNA SAH SRI RAM ASHARAY SAH</v>
          </cell>
          <cell r="F2143" t="str">
            <v>INDIAN</v>
          </cell>
        </row>
        <row r="2144">
          <cell r="B2144">
            <v>41371</v>
          </cell>
          <cell r="C2144">
            <v>4849</v>
          </cell>
          <cell r="D2144" t="str">
            <v>KAMLESH KUMAR ARJUN PEASAD</v>
          </cell>
          <cell r="F2144" t="str">
            <v>INDIAN</v>
          </cell>
        </row>
        <row r="2145">
          <cell r="B2145">
            <v>41356</v>
          </cell>
          <cell r="C2145">
            <v>4850</v>
          </cell>
          <cell r="D2145" t="str">
            <v>KAMESHAWAR GUPTA DWARIKA</v>
          </cell>
          <cell r="F2145" t="str">
            <v>INDIAN</v>
          </cell>
        </row>
        <row r="2146">
          <cell r="B2146">
            <v>41345</v>
          </cell>
          <cell r="C2146">
            <v>4852</v>
          </cell>
          <cell r="D2146" t="str">
            <v>DHANJIT YADAV HARENDRA YADAV</v>
          </cell>
          <cell r="F2146" t="str">
            <v>INDIAN</v>
          </cell>
        </row>
        <row r="2147">
          <cell r="B2147">
            <v>41362</v>
          </cell>
          <cell r="C2147">
            <v>4853</v>
          </cell>
          <cell r="D2147" t="str">
            <v>JALANDAR SIRIKONDA HANMADLU SIRIKONDA</v>
          </cell>
          <cell r="F2147" t="str">
            <v>INDIAN</v>
          </cell>
        </row>
        <row r="2148">
          <cell r="B2148">
            <v>41360</v>
          </cell>
          <cell r="C2148">
            <v>4856</v>
          </cell>
          <cell r="D2148" t="str">
            <v>NASIM AHMED MNUOAR ALI</v>
          </cell>
          <cell r="F2148" t="str">
            <v>INDIAN</v>
          </cell>
        </row>
        <row r="2149">
          <cell r="B2149">
            <v>41364</v>
          </cell>
          <cell r="C2149">
            <v>4857</v>
          </cell>
          <cell r="D2149" t="str">
            <v>RAKESH RAY NARSINGH RAY</v>
          </cell>
          <cell r="F2149" t="str">
            <v>INDIAN</v>
          </cell>
        </row>
        <row r="2150">
          <cell r="B2150">
            <v>41364</v>
          </cell>
          <cell r="C2150">
            <v>4863</v>
          </cell>
          <cell r="D2150" t="str">
            <v>GUDDU KUMAR RAW RAMESHWAR RAW</v>
          </cell>
          <cell r="F2150" t="str">
            <v>INDIAN</v>
          </cell>
        </row>
        <row r="2151">
          <cell r="B2151">
            <v>41356</v>
          </cell>
          <cell r="C2151">
            <v>4865</v>
          </cell>
          <cell r="D2151" t="str">
            <v>ASHOK KUMAR THAKUR RAMNARESH THAKUR</v>
          </cell>
          <cell r="F2151" t="str">
            <v>INDIAN</v>
          </cell>
        </row>
        <row r="2152">
          <cell r="B2152">
            <v>41345</v>
          </cell>
          <cell r="C2152">
            <v>4866</v>
          </cell>
          <cell r="D2152" t="str">
            <v>TRIBHUWAN KUMAR SHANKAR MATHO</v>
          </cell>
          <cell r="F2152" t="str">
            <v>INDIAN</v>
          </cell>
        </row>
        <row r="2153">
          <cell r="B2153">
            <v>41371</v>
          </cell>
          <cell r="C2153">
            <v>4867</v>
          </cell>
          <cell r="D2153" t="str">
            <v>SAMSUDDIN RAYEEN HADISH MIYA</v>
          </cell>
          <cell r="F2153" t="str">
            <v>INDIAN</v>
          </cell>
        </row>
        <row r="2154">
          <cell r="B2154">
            <v>41356</v>
          </cell>
          <cell r="C2154">
            <v>4868</v>
          </cell>
          <cell r="D2154" t="str">
            <v>RAIN AFTAB RAIN LUKMAN</v>
          </cell>
          <cell r="F2154" t="str">
            <v>INDIAN</v>
          </cell>
        </row>
        <row r="2155">
          <cell r="B2155">
            <v>41345</v>
          </cell>
          <cell r="C2155">
            <v>4869</v>
          </cell>
          <cell r="D2155" t="str">
            <v>PUNIT KUMAR SINGH HARENDRA SINGH</v>
          </cell>
          <cell r="F2155" t="str">
            <v>INDIAN</v>
          </cell>
        </row>
        <row r="2156">
          <cell r="B2156">
            <v>41343</v>
          </cell>
          <cell r="C2156">
            <v>4870</v>
          </cell>
          <cell r="D2156" t="str">
            <v>NOOR ALAM MANARUDDIN SHAH</v>
          </cell>
          <cell r="F2156" t="str">
            <v>INDIAN</v>
          </cell>
        </row>
        <row r="2157">
          <cell r="B2157">
            <v>41385</v>
          </cell>
          <cell r="C2157">
            <v>4871</v>
          </cell>
          <cell r="D2157" t="str">
            <v>IMRAN AKBAR MOHAMMAD AKBAR MOHAMMAD</v>
          </cell>
          <cell r="F2157" t="str">
            <v>INDIAN</v>
          </cell>
        </row>
        <row r="2158">
          <cell r="B2158">
            <v>41356</v>
          </cell>
          <cell r="C2158">
            <v>4873</v>
          </cell>
          <cell r="D2158" t="str">
            <v>DEVENDRA KUMAR YADAV RAMNARESH YADAV</v>
          </cell>
          <cell r="F2158" t="str">
            <v>INDIAN</v>
          </cell>
        </row>
        <row r="2159">
          <cell r="B2159">
            <v>41371</v>
          </cell>
          <cell r="C2159">
            <v>4875</v>
          </cell>
          <cell r="D2159" t="str">
            <v>BADAL ALI NASRUL MIAYAN</v>
          </cell>
          <cell r="F2159" t="str">
            <v>INDIAN</v>
          </cell>
        </row>
        <row r="2160">
          <cell r="B2160">
            <v>41379</v>
          </cell>
          <cell r="C2160">
            <v>4877</v>
          </cell>
          <cell r="D2160" t="str">
            <v>MANJUR HAJAM LATE SOBARATI HAJAM</v>
          </cell>
          <cell r="F2160" t="str">
            <v>INDIAN</v>
          </cell>
        </row>
        <row r="2161">
          <cell r="B2161">
            <v>41340</v>
          </cell>
          <cell r="C2161">
            <v>4878</v>
          </cell>
          <cell r="D2161" t="str">
            <v>SAKALDEVA PRASAD YADAVA BINDESHWER</v>
          </cell>
          <cell r="F2161" t="str">
            <v>INDIAN</v>
          </cell>
        </row>
        <row r="2162">
          <cell r="B2162">
            <v>41379</v>
          </cell>
          <cell r="C2162">
            <v>4879</v>
          </cell>
          <cell r="D2162" t="str">
            <v>SHIKANDER RAY SHANKAR RAY</v>
          </cell>
          <cell r="F2162" t="str">
            <v>INDIAN</v>
          </cell>
        </row>
        <row r="2163">
          <cell r="B2163">
            <v>41356</v>
          </cell>
          <cell r="C2163">
            <v>4882</v>
          </cell>
          <cell r="D2163" t="str">
            <v>RANJEET KUMAR SINGH RABINDRA SINGH</v>
          </cell>
          <cell r="F2163" t="str">
            <v>INDIAN</v>
          </cell>
        </row>
        <row r="2164">
          <cell r="B2164">
            <v>41356</v>
          </cell>
          <cell r="C2164">
            <v>4883</v>
          </cell>
          <cell r="D2164" t="str">
            <v>MOHAMMAD ASHIF EQBAL SHOAIB AHMAD</v>
          </cell>
          <cell r="F2164" t="str">
            <v>INDIAN</v>
          </cell>
        </row>
        <row r="2165">
          <cell r="B2165">
            <v>41385</v>
          </cell>
          <cell r="C2165">
            <v>4885</v>
          </cell>
          <cell r="D2165" t="str">
            <v>RAM SHAKAL DARAS RAM DARAS  YADAV</v>
          </cell>
          <cell r="F2165" t="str">
            <v>INDIAN</v>
          </cell>
        </row>
        <row r="2166">
          <cell r="B2166">
            <v>41385</v>
          </cell>
          <cell r="C2166">
            <v>4886</v>
          </cell>
          <cell r="D2166" t="str">
            <v>RAM SHAKAL GAUR RAMNAGINA</v>
          </cell>
          <cell r="F2166" t="str">
            <v>INDIAN</v>
          </cell>
        </row>
        <row r="2167">
          <cell r="B2167">
            <v>41356</v>
          </cell>
          <cell r="C2167">
            <v>4888</v>
          </cell>
          <cell r="D2167" t="str">
            <v>IMRAN KHAN ACHCHHE KHAN</v>
          </cell>
          <cell r="F2167" t="str">
            <v>INDIAN</v>
          </cell>
        </row>
        <row r="2168">
          <cell r="B2168">
            <v>41340</v>
          </cell>
          <cell r="C2168">
            <v>4889</v>
          </cell>
          <cell r="D2168" t="str">
            <v>JUNUKUMAR KAPIL YADAV</v>
          </cell>
          <cell r="F2168" t="str">
            <v>INDIAN</v>
          </cell>
        </row>
        <row r="2169">
          <cell r="B2169">
            <v>41356</v>
          </cell>
          <cell r="C2169">
            <v>4890</v>
          </cell>
          <cell r="D2169" t="str">
            <v>AKHTAR ALI SATTAR ALI</v>
          </cell>
          <cell r="F2169" t="str">
            <v>INDIAN</v>
          </cell>
        </row>
        <row r="2170">
          <cell r="B2170">
            <v>41379</v>
          </cell>
          <cell r="C2170">
            <v>4891</v>
          </cell>
          <cell r="D2170" t="str">
            <v>GULAB CHAND RAMBACHAN</v>
          </cell>
          <cell r="F2170" t="str">
            <v>INDIAN</v>
          </cell>
        </row>
        <row r="2171">
          <cell r="B2171">
            <v>41371</v>
          </cell>
          <cell r="C2171">
            <v>4893</v>
          </cell>
          <cell r="D2171" t="str">
            <v>BALI CHAUDHARY AWBIKA CHAUDHARY</v>
          </cell>
          <cell r="F2171" t="str">
            <v>INDIAN</v>
          </cell>
        </row>
        <row r="2172">
          <cell r="B2172">
            <v>41346</v>
          </cell>
          <cell r="C2172">
            <v>4894</v>
          </cell>
          <cell r="D2172" t="str">
            <v>ASISH KUMAR GUPTA JANARDAN GUPTA</v>
          </cell>
          <cell r="F2172" t="str">
            <v>INDIAN</v>
          </cell>
        </row>
        <row r="2173">
          <cell r="B2173">
            <v>41345</v>
          </cell>
          <cell r="C2173">
            <v>4896</v>
          </cell>
          <cell r="D2173" t="str">
            <v>MAJOR SINGH RATTAN SINGH</v>
          </cell>
          <cell r="F2173" t="str">
            <v>INDIAN</v>
          </cell>
        </row>
        <row r="2174">
          <cell r="B2174">
            <v>41385</v>
          </cell>
          <cell r="C2174">
            <v>4897</v>
          </cell>
          <cell r="D2174" t="str">
            <v>JASPAL DAS RAM</v>
          </cell>
          <cell r="F2174" t="str">
            <v>INDIAN</v>
          </cell>
        </row>
        <row r="2175">
          <cell r="B2175">
            <v>41378</v>
          </cell>
          <cell r="C2175">
            <v>4899</v>
          </cell>
          <cell r="D2175" t="str">
            <v xml:space="preserve">GOPAL CHIRANIA MANGLARAM CHIRANIA </v>
          </cell>
          <cell r="F2175" t="str">
            <v>INDIAN</v>
          </cell>
        </row>
        <row r="2176">
          <cell r="B2176">
            <v>41387</v>
          </cell>
          <cell r="C2176">
            <v>4900</v>
          </cell>
          <cell r="D2176" t="str">
            <v>CHANDN SAH CHANDRIKA SAH</v>
          </cell>
          <cell r="F2176" t="str">
            <v>INDIAN</v>
          </cell>
        </row>
        <row r="2177">
          <cell r="B2177">
            <v>41356</v>
          </cell>
          <cell r="C2177">
            <v>4913</v>
          </cell>
          <cell r="D2177" t="str">
            <v>SHYAM SUNDAR RAM SITA RAM</v>
          </cell>
          <cell r="F2177" t="str">
            <v>INDIAN</v>
          </cell>
        </row>
        <row r="2178">
          <cell r="B2178">
            <v>41385</v>
          </cell>
          <cell r="C2178">
            <v>4914</v>
          </cell>
          <cell r="D2178" t="str">
            <v>DUDHNATH YADAV SUKHADEO YADAV</v>
          </cell>
          <cell r="F2178" t="str">
            <v>INDIAN</v>
          </cell>
        </row>
        <row r="2179">
          <cell r="B2179">
            <v>41356</v>
          </cell>
          <cell r="C2179">
            <v>4915</v>
          </cell>
          <cell r="D2179" t="str">
            <v>MOHAMMAD SHAUKAT ANSARI MOHAMMAD AMIR</v>
          </cell>
          <cell r="F2179" t="str">
            <v>INDIAN</v>
          </cell>
        </row>
        <row r="2180">
          <cell r="B2180">
            <v>41364</v>
          </cell>
          <cell r="C2180">
            <v>4920</v>
          </cell>
          <cell r="D2180" t="str">
            <v>RAJMAN CHINTHAKUNTA CHINTHAKUNTA PEDDA</v>
          </cell>
          <cell r="F2180" t="str">
            <v>INDIAN</v>
          </cell>
        </row>
        <row r="2181">
          <cell r="B2181">
            <v>41365</v>
          </cell>
          <cell r="C2181">
            <v>4921</v>
          </cell>
          <cell r="D2181" t="str">
            <v>HARWINDER SINGH SUKHDEV SINGH</v>
          </cell>
          <cell r="F2181" t="str">
            <v>INDIAN</v>
          </cell>
        </row>
        <row r="2182">
          <cell r="B2182">
            <v>41383</v>
          </cell>
          <cell r="C2182">
            <v>4922</v>
          </cell>
          <cell r="D2182" t="str">
            <v>RAVI KUMAR PRITHVI CHAND</v>
          </cell>
          <cell r="F2182" t="str">
            <v>INDIAN</v>
          </cell>
        </row>
        <row r="2183">
          <cell r="B2183">
            <v>41387</v>
          </cell>
          <cell r="C2183">
            <v>4923</v>
          </cell>
          <cell r="D2183" t="str">
            <v>MOHAMMAD FIROJ ALAM SHAH ALAM</v>
          </cell>
          <cell r="F2183" t="str">
            <v>INDIAN</v>
          </cell>
        </row>
        <row r="2184">
          <cell r="B2184">
            <v>41388</v>
          </cell>
          <cell r="C2184">
            <v>4924</v>
          </cell>
          <cell r="D2184" t="str">
            <v>MOHAN LAL GAURI SHANKAR</v>
          </cell>
          <cell r="F2184" t="str">
            <v>INDIAN</v>
          </cell>
        </row>
        <row r="2185">
          <cell r="B2185">
            <v>41367</v>
          </cell>
          <cell r="C2185">
            <v>4930</v>
          </cell>
          <cell r="D2185" t="str">
            <v>UMESH SAHNI MANAN SAHNI</v>
          </cell>
          <cell r="F2185" t="str">
            <v>INDIAN</v>
          </cell>
        </row>
        <row r="2186">
          <cell r="B2186">
            <v>41386</v>
          </cell>
          <cell r="C2186">
            <v>4931</v>
          </cell>
          <cell r="D2186" t="str">
            <v>BIPIN YADAV NAND KISHOR YADAV</v>
          </cell>
          <cell r="F2186" t="str">
            <v>INDIAN</v>
          </cell>
        </row>
        <row r="2187">
          <cell r="B2187">
            <v>41393</v>
          </cell>
          <cell r="C2187">
            <v>4933</v>
          </cell>
          <cell r="D2187" t="str">
            <v>OM PRAKASH DEV NANDAN</v>
          </cell>
          <cell r="F2187" t="str">
            <v>INDIAN</v>
          </cell>
        </row>
        <row r="2188">
          <cell r="B2188">
            <v>41396</v>
          </cell>
          <cell r="C2188">
            <v>4934</v>
          </cell>
          <cell r="D2188" t="str">
            <v>LAKSHMAN KAULESHWAR SHARMA KAULESHWAR</v>
          </cell>
          <cell r="F2188" t="str">
            <v>INDIAN</v>
          </cell>
        </row>
        <row r="2189">
          <cell r="B2189">
            <v>41378</v>
          </cell>
          <cell r="C2189">
            <v>4935</v>
          </cell>
          <cell r="D2189" t="str">
            <v>NARENDRA KUAMR MURARI LAL</v>
          </cell>
          <cell r="F2189" t="str">
            <v>INDIAN</v>
          </cell>
        </row>
        <row r="2190">
          <cell r="B2190">
            <v>41356</v>
          </cell>
          <cell r="C2190">
            <v>4937</v>
          </cell>
          <cell r="D2190" t="str">
            <v>AJAY KUMAR SAHANI LALJI NISHAD</v>
          </cell>
          <cell r="F2190" t="str">
            <v>INDIAN</v>
          </cell>
        </row>
        <row r="2191">
          <cell r="B2191">
            <v>41021</v>
          </cell>
          <cell r="C2191">
            <v>4938</v>
          </cell>
          <cell r="D2191" t="str">
            <v>SUBASH BHAMU HARLAL SINGH</v>
          </cell>
          <cell r="F2191" t="str">
            <v>INDIAN</v>
          </cell>
        </row>
        <row r="2192">
          <cell r="B2192">
            <v>41362</v>
          </cell>
          <cell r="C2192">
            <v>4939</v>
          </cell>
          <cell r="D2192" t="str">
            <v>LAKHWINDER SINGH MAHE TOTA SINGH</v>
          </cell>
          <cell r="F2192" t="str">
            <v>INDIAN</v>
          </cell>
        </row>
        <row r="2193">
          <cell r="B2193">
            <v>41362</v>
          </cell>
          <cell r="C2193">
            <v>4940</v>
          </cell>
          <cell r="D2193" t="str">
            <v>PRAMOD GANESHA RAM</v>
          </cell>
          <cell r="F2193" t="str">
            <v>INDIAN</v>
          </cell>
        </row>
        <row r="2194">
          <cell r="B2194">
            <v>41362</v>
          </cell>
          <cell r="C2194">
            <v>4941</v>
          </cell>
          <cell r="D2194" t="str">
            <v>MAHESH MUKANA RAM</v>
          </cell>
          <cell r="F2194" t="str">
            <v>INDIAN</v>
          </cell>
        </row>
        <row r="2195">
          <cell r="B2195">
            <v>41362</v>
          </cell>
          <cell r="C2195">
            <v>4942</v>
          </cell>
          <cell r="D2195" t="str">
            <v>GIRDHARI RAM LAL</v>
          </cell>
          <cell r="F2195" t="str">
            <v>INDIAN</v>
          </cell>
        </row>
        <row r="2196">
          <cell r="B2196">
            <v>41366</v>
          </cell>
          <cell r="C2196">
            <v>4943</v>
          </cell>
          <cell r="D2196" t="str">
            <v>RAJENDAR KUMAR MAHICH DEEPA RAM</v>
          </cell>
          <cell r="F2196" t="str">
            <v>INDIAN</v>
          </cell>
        </row>
        <row r="2197">
          <cell r="B2197">
            <v>41385</v>
          </cell>
          <cell r="C2197">
            <v>4945</v>
          </cell>
          <cell r="D2197" t="str">
            <v>GAGANDEEP SINGH JAGJIT SINGH</v>
          </cell>
          <cell r="F2197" t="str">
            <v>INDIAN</v>
          </cell>
        </row>
        <row r="2198">
          <cell r="B2198">
            <v>41387</v>
          </cell>
          <cell r="C2198">
            <v>4946</v>
          </cell>
          <cell r="D2198" t="str">
            <v>RUPESH KUMAR SINGH SITA RAM SINGH</v>
          </cell>
          <cell r="F2198" t="str">
            <v>INDIAN</v>
          </cell>
        </row>
        <row r="2199">
          <cell r="B2199">
            <v>41366</v>
          </cell>
          <cell r="C2199">
            <v>4948</v>
          </cell>
          <cell r="D2199" t="str">
            <v xml:space="preserve">PRATAP SINGH SURENDRA SINGH </v>
          </cell>
          <cell r="F2199" t="str">
            <v>INDIAN</v>
          </cell>
        </row>
        <row r="2200">
          <cell r="B2200">
            <v>41371</v>
          </cell>
          <cell r="C2200">
            <v>4951</v>
          </cell>
          <cell r="D2200" t="str">
            <v>NAJIM MOHAMMAD NAZEER</v>
          </cell>
          <cell r="F2200" t="str">
            <v>INDIAN</v>
          </cell>
        </row>
        <row r="2201">
          <cell r="B2201">
            <v>41387</v>
          </cell>
          <cell r="C2201">
            <v>4952</v>
          </cell>
          <cell r="D2201" t="str">
            <v>BALIRAM PRASAD LATE GOPAL PRASAD </v>
          </cell>
          <cell r="F2201" t="str">
            <v>INDIAN</v>
          </cell>
        </row>
        <row r="2202">
          <cell r="B2202">
            <v>41388</v>
          </cell>
          <cell r="C2202">
            <v>4953</v>
          </cell>
          <cell r="D2202" t="str">
            <v>PAPPU KUMAR DUKHI PRASAD</v>
          </cell>
          <cell r="F2202" t="str">
            <v>INDIAN</v>
          </cell>
        </row>
        <row r="2203">
          <cell r="B2203">
            <v>41393</v>
          </cell>
          <cell r="C2203">
            <v>4954</v>
          </cell>
          <cell r="D2203" t="str">
            <v>SANJAY YADAV BRAHAM YADAV</v>
          </cell>
          <cell r="F2203" t="str">
            <v>INDIAN</v>
          </cell>
        </row>
        <row r="2204">
          <cell r="B2204">
            <v>41388</v>
          </cell>
          <cell r="C2204">
            <v>4955</v>
          </cell>
          <cell r="D2204" t="str">
            <v>SAFEEK AHMAD ANSARI RAFIK AHMAED</v>
          </cell>
          <cell r="F2204" t="str">
            <v>INDIAN</v>
          </cell>
        </row>
        <row r="2205">
          <cell r="B2205">
            <v>41388</v>
          </cell>
          <cell r="C2205">
            <v>4956</v>
          </cell>
          <cell r="D2205" t="str">
            <v>MANOJ KUMAR RAJAK RAMAWADHI RAJAK</v>
          </cell>
          <cell r="F2205" t="str">
            <v>INDIAN</v>
          </cell>
        </row>
        <row r="2206">
          <cell r="B2206">
            <v>41388</v>
          </cell>
          <cell r="C2206">
            <v>4957</v>
          </cell>
          <cell r="D2206" t="str">
            <v>GABBU LAL GANGA BISHUNCHAUHAN</v>
          </cell>
          <cell r="F2206" t="str">
            <v>INDIAN</v>
          </cell>
        </row>
        <row r="2207">
          <cell r="B2207">
            <v>41371</v>
          </cell>
          <cell r="C2207">
            <v>4958</v>
          </cell>
          <cell r="D2207" t="str">
            <v>SANTOSH KUMAR PARAMESHWAR</v>
          </cell>
          <cell r="F2207" t="str">
            <v>INDIAN</v>
          </cell>
        </row>
        <row r="2208">
          <cell r="B2208">
            <v>41366</v>
          </cell>
          <cell r="C2208">
            <v>4960</v>
          </cell>
          <cell r="D2208" t="str">
            <v>MOHAMMAD MUFEESH NASEER KHAN</v>
          </cell>
          <cell r="F2208" t="str">
            <v>INDIAN</v>
          </cell>
        </row>
        <row r="2209">
          <cell r="B2209">
            <v>41382</v>
          </cell>
          <cell r="C2209">
            <v>4962</v>
          </cell>
          <cell r="D2209" t="str">
            <v>LALBABU SINGH SURYADEV SINGH</v>
          </cell>
          <cell r="F2209" t="str">
            <v>INDIAN</v>
          </cell>
        </row>
        <row r="2210">
          <cell r="B2210">
            <v>41366</v>
          </cell>
          <cell r="C2210">
            <v>4966</v>
          </cell>
          <cell r="D2210" t="str">
            <v>MOHAMMED MASROOK KHAN BUNIYAD KHAN</v>
          </cell>
          <cell r="F2210" t="str">
            <v>INDIAN</v>
          </cell>
        </row>
        <row r="2211">
          <cell r="B2211">
            <v>41362</v>
          </cell>
          <cell r="C2211">
            <v>4967</v>
          </cell>
          <cell r="D2211" t="str">
            <v>RAJWINDER SINGH PROTAM SINGH</v>
          </cell>
          <cell r="F2211" t="str">
            <v>INDIAN</v>
          </cell>
        </row>
        <row r="2212">
          <cell r="B2212">
            <v>41368</v>
          </cell>
          <cell r="C2212">
            <v>4968</v>
          </cell>
          <cell r="D2212" t="str">
            <v>PASHPATI NATH KUMAR INDRA JEET SAH</v>
          </cell>
          <cell r="F2212" t="str">
            <v>INDIAN</v>
          </cell>
        </row>
        <row r="2213">
          <cell r="B2213">
            <v>41366</v>
          </cell>
          <cell r="C2213">
            <v>4969</v>
          </cell>
          <cell r="D2213" t="str">
            <v>OM PREAKASH NARANA RAM</v>
          </cell>
          <cell r="F2213" t="str">
            <v>INDIAN</v>
          </cell>
        </row>
        <row r="2214">
          <cell r="B2214">
            <v>41387</v>
          </cell>
          <cell r="C2214">
            <v>4970</v>
          </cell>
          <cell r="D2214" t="str">
            <v>CHHOTELAL SAH</v>
          </cell>
          <cell r="F2214" t="str">
            <v>INDIAN</v>
          </cell>
        </row>
        <row r="2215">
          <cell r="B2215">
            <v>41362</v>
          </cell>
          <cell r="C2215">
            <v>4972</v>
          </cell>
          <cell r="D2215" t="str">
            <v>AMJAD ALI MOHAMMAD JAINIDDIN</v>
          </cell>
          <cell r="F2215" t="str">
            <v>INDIAN</v>
          </cell>
        </row>
        <row r="2216">
          <cell r="B2216">
            <v>41382</v>
          </cell>
          <cell r="C2216">
            <v>4980</v>
          </cell>
          <cell r="D2216" t="str">
            <v>MOHAMMAD WASIM MOHAMMAD AMEEN</v>
          </cell>
          <cell r="F2216" t="str">
            <v>INDIAN</v>
          </cell>
        </row>
        <row r="2217">
          <cell r="B2217">
            <v>41387</v>
          </cell>
          <cell r="C2217">
            <v>4990</v>
          </cell>
          <cell r="D2217" t="str">
            <v>RAMNEWAS LURKHUR PRASAD </v>
          </cell>
          <cell r="F2217" t="str">
            <v>INDIAN</v>
          </cell>
        </row>
        <row r="2218">
          <cell r="B2218">
            <v>41378</v>
          </cell>
          <cell r="C2218">
            <v>4991</v>
          </cell>
          <cell r="D2218" t="str">
            <v>SUGREEV KUSHAWAHA AWADHESH KUSHAWAHA</v>
          </cell>
          <cell r="F2218" t="str">
            <v>INDIAN</v>
          </cell>
        </row>
        <row r="2219">
          <cell r="B2219">
            <v>41371</v>
          </cell>
          <cell r="C2219">
            <v>4993</v>
          </cell>
          <cell r="D2219" t="str">
            <v>TILAK CHAND NAI SANVATA RAM</v>
          </cell>
          <cell r="F2219" t="str">
            <v>INDIAN</v>
          </cell>
        </row>
        <row r="2220">
          <cell r="B2220">
            <v>41371</v>
          </cell>
          <cell r="C2220">
            <v>4995</v>
          </cell>
          <cell r="D2220" t="str">
            <v>SANDEEP MAHAWTA RAM</v>
          </cell>
          <cell r="F2220" t="str">
            <v>INDIAN</v>
          </cell>
        </row>
        <row r="2221">
          <cell r="B2221">
            <v>41371</v>
          </cell>
          <cell r="C2221">
            <v>4997</v>
          </cell>
          <cell r="D2221" t="str">
            <v>HARJI LAL BAIRWA HARNATH BAIRWA</v>
          </cell>
          <cell r="F2221" t="str">
            <v>INDIAN</v>
          </cell>
        </row>
        <row r="2222">
          <cell r="B2222">
            <v>41371</v>
          </cell>
          <cell r="C2222">
            <v>4998</v>
          </cell>
          <cell r="D2222" t="str">
            <v>HABIB KHAN PATHAN MANJU KHAN PATHAN</v>
          </cell>
          <cell r="F2222" t="str">
            <v>INDIAN</v>
          </cell>
        </row>
        <row r="2223">
          <cell r="B2223">
            <v>41371</v>
          </cell>
          <cell r="C2223">
            <v>4999</v>
          </cell>
          <cell r="D2223" t="str">
            <v xml:space="preserve">CHOTTE LAL BABU LAL BAIRWA </v>
          </cell>
          <cell r="F2223" t="str">
            <v>INDIAN</v>
          </cell>
        </row>
        <row r="2224">
          <cell r="B2224">
            <v>41371</v>
          </cell>
          <cell r="C2224">
            <v>5000</v>
          </cell>
          <cell r="D2224" t="str">
            <v>BABULAL BAIRWA BADRI BAIRWA</v>
          </cell>
          <cell r="F2224" t="str">
            <v>INDIAN</v>
          </cell>
        </row>
        <row r="2225">
          <cell r="B2225">
            <v>41393</v>
          </cell>
          <cell r="C2225">
            <v>5001</v>
          </cell>
          <cell r="D2225" t="str">
            <v>ABDUL HAMEED MAULANI FAKHARUDDIN</v>
          </cell>
          <cell r="F2225" t="str">
            <v>INDIAN</v>
          </cell>
        </row>
        <row r="2226">
          <cell r="B2226">
            <v>41397</v>
          </cell>
          <cell r="C2226">
            <v>5002</v>
          </cell>
          <cell r="D2226" t="str">
            <v>PRADEEP KUMAR YADAV SURESH YADAV</v>
          </cell>
          <cell r="F2226" t="str">
            <v>INDIAN</v>
          </cell>
        </row>
        <row r="2227">
          <cell r="B2227">
            <v>41356</v>
          </cell>
          <cell r="C2227">
            <v>5003</v>
          </cell>
          <cell r="D2227" t="str">
            <v>VIJAY KUMAR SAHANI RAJA RAM SAHANI</v>
          </cell>
          <cell r="F2227" t="str">
            <v>INDIAN</v>
          </cell>
        </row>
        <row r="2228">
          <cell r="B2228">
            <v>41371</v>
          </cell>
          <cell r="C2228">
            <v>5005</v>
          </cell>
          <cell r="D2228" t="str">
            <v>ASHOK KUMAR RAM MILAN</v>
          </cell>
          <cell r="F2228" t="str">
            <v>INDIAN</v>
          </cell>
        </row>
        <row r="2229">
          <cell r="B2229">
            <v>41371</v>
          </cell>
          <cell r="C2229">
            <v>5006</v>
          </cell>
          <cell r="D2229" t="str">
            <v>MOHAMMAD JAMIL ABDUL HAMID</v>
          </cell>
          <cell r="F2229" t="str">
            <v>INDIAN</v>
          </cell>
        </row>
        <row r="2230">
          <cell r="B2230">
            <v>41356</v>
          </cell>
          <cell r="C2230">
            <v>5007</v>
          </cell>
          <cell r="D2230" t="str">
            <v xml:space="preserve">KAMLESH RAJBHAR YOGENDRA </v>
          </cell>
          <cell r="F2230" t="str">
            <v>INDIAN</v>
          </cell>
        </row>
        <row r="2231">
          <cell r="B2231">
            <v>41371</v>
          </cell>
          <cell r="C2231">
            <v>5009</v>
          </cell>
          <cell r="D2231" t="str">
            <v>SANWAR MAL MEGHWAL DANARAM</v>
          </cell>
          <cell r="F2231" t="str">
            <v>INDIAN</v>
          </cell>
        </row>
        <row r="2232">
          <cell r="B2232">
            <v>41371</v>
          </cell>
          <cell r="C2232">
            <v>5010</v>
          </cell>
          <cell r="D2232" t="str">
            <v>MURARI LAL BAIRWA PARBHU LAL BAIRWA</v>
          </cell>
          <cell r="F2232" t="str">
            <v>INDIAN</v>
          </cell>
        </row>
        <row r="2233">
          <cell r="B2233">
            <v>41386</v>
          </cell>
          <cell r="C2233">
            <v>5011</v>
          </cell>
          <cell r="D2233" t="str">
            <v>KALU RAM MANGLA RAM</v>
          </cell>
          <cell r="F2233" t="str">
            <v>INDIAN</v>
          </cell>
        </row>
        <row r="2234">
          <cell r="B2234">
            <v>41371</v>
          </cell>
          <cell r="C2234">
            <v>5012</v>
          </cell>
          <cell r="D2234" t="str">
            <v>JALA RAM KISHANA RAM MEGHWAL</v>
          </cell>
          <cell r="F2234" t="str">
            <v>INDIAN</v>
          </cell>
        </row>
        <row r="2235">
          <cell r="B2235">
            <v>41348</v>
          </cell>
          <cell r="C2235">
            <v>5013</v>
          </cell>
          <cell r="D2235" t="str">
            <v>SANDIP  KUMAR BHAGAT VHIGU BHAGAT</v>
          </cell>
          <cell r="F2235" t="str">
            <v>INDIAN</v>
          </cell>
        </row>
        <row r="2236">
          <cell r="B2236">
            <v>41348</v>
          </cell>
          <cell r="C2236">
            <v>5015</v>
          </cell>
          <cell r="D2236" t="str">
            <v>SATENDRA PARIT BABURAM PARIT</v>
          </cell>
          <cell r="F2236" t="str">
            <v>INDIAN</v>
          </cell>
        </row>
        <row r="2237">
          <cell r="B2237">
            <v>41371</v>
          </cell>
          <cell r="C2237">
            <v>5017</v>
          </cell>
          <cell r="D2237" t="str">
            <v>KALU RAM BABU LAL</v>
          </cell>
          <cell r="F2237" t="str">
            <v>INDIAN</v>
          </cell>
        </row>
        <row r="2238">
          <cell r="B2238">
            <v>41371</v>
          </cell>
          <cell r="C2238">
            <v>5018</v>
          </cell>
          <cell r="D2238" t="str">
            <v>MANOJ KUMAR MEGHWAL CHATRU RAM</v>
          </cell>
          <cell r="F2238" t="str">
            <v>INDIAN</v>
          </cell>
        </row>
        <row r="2239">
          <cell r="B2239">
            <v>41371</v>
          </cell>
          <cell r="C2239">
            <v>5019</v>
          </cell>
          <cell r="D2239" t="str">
            <v>SHANKAR LAL SAINI LADDU LAL SAINI</v>
          </cell>
          <cell r="F2239" t="str">
            <v>INDIAN</v>
          </cell>
        </row>
        <row r="2240">
          <cell r="B2240">
            <v>41362</v>
          </cell>
          <cell r="C2240">
            <v>5020</v>
          </cell>
          <cell r="D2240" t="str">
            <v>SURINDER PAL MOHAN LAL</v>
          </cell>
          <cell r="F2240" t="str">
            <v>INDIAN</v>
          </cell>
        </row>
        <row r="2241">
          <cell r="B2241">
            <v>41385</v>
          </cell>
          <cell r="C2241">
            <v>5021</v>
          </cell>
          <cell r="D2241" t="str">
            <v>SAYAR SINGH PARAMESHWAR LAL</v>
          </cell>
          <cell r="F2241" t="str">
            <v>INDIAN</v>
          </cell>
        </row>
        <row r="2242">
          <cell r="B2242">
            <v>41362</v>
          </cell>
          <cell r="C2242">
            <v>5022</v>
          </cell>
          <cell r="D2242" t="str">
            <v>SARBJIT SINGH JASVIR SINGH</v>
          </cell>
          <cell r="F2242" t="str">
            <v>INDIAN</v>
          </cell>
        </row>
        <row r="2243">
          <cell r="B2243">
            <v>41362</v>
          </cell>
          <cell r="C2243">
            <v>5023</v>
          </cell>
          <cell r="D2243" t="str">
            <v>SANJAY KUMAR DHARAM PAL</v>
          </cell>
          <cell r="F2243" t="str">
            <v>INDIAN</v>
          </cell>
        </row>
        <row r="2244">
          <cell r="B2244">
            <v>41362</v>
          </cell>
          <cell r="C2244">
            <v>5024</v>
          </cell>
          <cell r="D2244" t="str">
            <v>SADIK MUHOMAD MUSTAK MUHOMAD</v>
          </cell>
          <cell r="F2244" t="str">
            <v>INDIAN</v>
          </cell>
        </row>
        <row r="2245">
          <cell r="B2245">
            <v>41362</v>
          </cell>
          <cell r="C2245">
            <v>5026</v>
          </cell>
          <cell r="D2245" t="str">
            <v>NACHHATTAR SINGH AJIT SINGH</v>
          </cell>
          <cell r="F2245" t="str">
            <v>INDIAN</v>
          </cell>
        </row>
        <row r="2246">
          <cell r="B2246">
            <v>41378</v>
          </cell>
          <cell r="C2246">
            <v>5027</v>
          </cell>
          <cell r="D2246" t="str">
            <v>MAHESH GUDIKADI MALLAIAH GUDIKADI</v>
          </cell>
          <cell r="F2246" t="str">
            <v>INDIAN</v>
          </cell>
        </row>
        <row r="2247">
          <cell r="B2247">
            <v>41385</v>
          </cell>
          <cell r="C2247">
            <v>5029</v>
          </cell>
          <cell r="D2247" t="str">
            <v>KAILASH CHAND LEKHARA SANWAL RAM LEKHARA</v>
          </cell>
          <cell r="F2247" t="str">
            <v>INDIAN</v>
          </cell>
        </row>
        <row r="2248">
          <cell r="B2248">
            <v>41362</v>
          </cell>
          <cell r="C2248">
            <v>5030</v>
          </cell>
          <cell r="D2248" t="str">
            <v>JAGTAR SINGH TEJA SINGH</v>
          </cell>
          <cell r="F2248" t="str">
            <v>INDIAN</v>
          </cell>
        </row>
        <row r="2249">
          <cell r="B2249">
            <v>41362</v>
          </cell>
          <cell r="C2249">
            <v>5031</v>
          </cell>
          <cell r="D2249" t="str">
            <v>JAGTAR SINGH BALOR SINGH</v>
          </cell>
          <cell r="F2249" t="str">
            <v>INDIAN</v>
          </cell>
        </row>
        <row r="2250">
          <cell r="B2250">
            <v>41362</v>
          </cell>
          <cell r="C2250">
            <v>5032</v>
          </cell>
          <cell r="D2250" t="str">
            <v>GUDAN KUMAR CHAUBEY BABAN CHAUBEY</v>
          </cell>
          <cell r="F2250" t="str">
            <v>INDIAN</v>
          </cell>
        </row>
        <row r="2251">
          <cell r="B2251">
            <v>41385</v>
          </cell>
          <cell r="C2251">
            <v>5033</v>
          </cell>
          <cell r="D2251" t="str">
            <v>AJAY BHARGAV MURLIDHAR BHARGAV</v>
          </cell>
          <cell r="F2251" t="str">
            <v>INDIAN</v>
          </cell>
        </row>
        <row r="2252">
          <cell r="B2252">
            <v>41378</v>
          </cell>
          <cell r="C2252">
            <v>5034</v>
          </cell>
          <cell r="D2252" t="str">
            <v>VIDHI CHANDRA YADAV BHORIK YADAV</v>
          </cell>
          <cell r="F2252" t="str">
            <v>INDIAN</v>
          </cell>
        </row>
        <row r="2253">
          <cell r="B2253">
            <v>41356</v>
          </cell>
          <cell r="C2253">
            <v>5035</v>
          </cell>
          <cell r="D2253" t="str">
            <v xml:space="preserve">MAHESH PREASAD JHALLAR </v>
          </cell>
          <cell r="F2253" t="str">
            <v>INDIAN</v>
          </cell>
        </row>
        <row r="2254">
          <cell r="B2254">
            <v>41356</v>
          </cell>
          <cell r="C2254">
            <v>5036</v>
          </cell>
          <cell r="D2254" t="str">
            <v>SURENDRA KUMAR DHUNNI LAL</v>
          </cell>
          <cell r="F2254" t="str">
            <v>INDIAN</v>
          </cell>
        </row>
        <row r="2255">
          <cell r="B2255">
            <v>41371</v>
          </cell>
          <cell r="C2255">
            <v>5037</v>
          </cell>
          <cell r="D2255" t="str">
            <v>AJEET PRATAP CHANDRABHAN SINGH</v>
          </cell>
          <cell r="F2255" t="str">
            <v>INDIAN</v>
          </cell>
        </row>
        <row r="2256">
          <cell r="B2256">
            <v>41385</v>
          </cell>
          <cell r="C2256">
            <v>5038</v>
          </cell>
          <cell r="D2256" t="str">
            <v>MAHABALI RAMROOP PRASAD</v>
          </cell>
          <cell r="F2256" t="str">
            <v>INDIAN</v>
          </cell>
        </row>
        <row r="2257">
          <cell r="B2257">
            <v>41385</v>
          </cell>
          <cell r="C2257">
            <v>5039</v>
          </cell>
          <cell r="D2257" t="str">
            <v>NANEH LAL GUPTA MUKHRAM GUPTA</v>
          </cell>
          <cell r="F2257" t="str">
            <v>INDIAN</v>
          </cell>
        </row>
        <row r="2258">
          <cell r="B2258">
            <v>41371</v>
          </cell>
          <cell r="C2258">
            <v>5040</v>
          </cell>
          <cell r="D2258" t="str">
            <v>VIJAY GUPTA SHIVARATTAN GUPTA</v>
          </cell>
          <cell r="F2258" t="str">
            <v>INDIAN</v>
          </cell>
        </row>
        <row r="2259">
          <cell r="B2259">
            <v>41371</v>
          </cell>
          <cell r="C2259">
            <v>5041</v>
          </cell>
          <cell r="D2259" t="str">
            <v>MADAN BAIRWA PANCHU BAIRWA</v>
          </cell>
          <cell r="F2259" t="str">
            <v>INDIAN</v>
          </cell>
        </row>
        <row r="2260">
          <cell r="B2260">
            <v>41371</v>
          </cell>
          <cell r="C2260">
            <v>5042</v>
          </cell>
          <cell r="D2260" t="str">
            <v>PANCHHEE CHEJARA MATADEEN</v>
          </cell>
          <cell r="F2260" t="str">
            <v>INDIAN</v>
          </cell>
        </row>
        <row r="2261">
          <cell r="B2261">
            <v>41371</v>
          </cell>
          <cell r="C2261">
            <v>5044</v>
          </cell>
          <cell r="D2261" t="str">
            <v>MURARI LAL SAINI DALU RAM SAINI</v>
          </cell>
          <cell r="F2261" t="str">
            <v>INDIAN</v>
          </cell>
        </row>
        <row r="2262">
          <cell r="B2262">
            <v>41393</v>
          </cell>
          <cell r="C2262">
            <v>5046</v>
          </cell>
          <cell r="D2262" t="str">
            <v>DIN DATAL RAMDAS</v>
          </cell>
          <cell r="F2262" t="str">
            <v>INDIAN</v>
          </cell>
        </row>
        <row r="2263">
          <cell r="B2263">
            <v>41371</v>
          </cell>
          <cell r="C2263">
            <v>5047</v>
          </cell>
          <cell r="D2263" t="str">
            <v>VIKASH KUMAR KUMAWANT NATHU RAM KUMAWANT</v>
          </cell>
          <cell r="F2263" t="str">
            <v>INDIAN</v>
          </cell>
        </row>
        <row r="2264">
          <cell r="B2264">
            <v>41378</v>
          </cell>
          <cell r="C2264">
            <v>5048</v>
          </cell>
          <cell r="D2264" t="str">
            <v>GANESH GUPTA RAM PRAVESH GUPTA</v>
          </cell>
          <cell r="F2264" t="str">
            <v>INDIAN</v>
          </cell>
        </row>
        <row r="2265">
          <cell r="B2265">
            <v>41385</v>
          </cell>
          <cell r="C2265">
            <v>5049</v>
          </cell>
          <cell r="D2265" t="str">
            <v>PRAMOD PASWAN PALTU PASWAN</v>
          </cell>
          <cell r="F2265" t="str">
            <v>INDIAN</v>
          </cell>
        </row>
        <row r="2266">
          <cell r="B2266">
            <v>41378</v>
          </cell>
          <cell r="C2266">
            <v>5050</v>
          </cell>
          <cell r="D2266" t="str">
            <v>RAJ KUMAR RAM ASHRAY</v>
          </cell>
          <cell r="F2266" t="str">
            <v>INDIAN</v>
          </cell>
        </row>
        <row r="2267">
          <cell r="B2267">
            <v>41378</v>
          </cell>
          <cell r="C2267">
            <v>5051</v>
          </cell>
          <cell r="D2267" t="str">
            <v>RAMDULARE YADAV JAGDEV YADAV</v>
          </cell>
          <cell r="F2267" t="str">
            <v>INDIAN</v>
          </cell>
        </row>
        <row r="2268">
          <cell r="B2268">
            <v>41371</v>
          </cell>
          <cell r="C2268">
            <v>5053</v>
          </cell>
          <cell r="D2268" t="str">
            <v>JAI PRAKASH SANWAR MAL</v>
          </cell>
          <cell r="F2268" t="str">
            <v>INDIAN</v>
          </cell>
        </row>
        <row r="2269">
          <cell r="B2269">
            <v>41386</v>
          </cell>
          <cell r="C2269">
            <v>5054</v>
          </cell>
          <cell r="D2269" t="str">
            <v>MOHAMMAD ALI SARWAR KHAN</v>
          </cell>
          <cell r="F2269" t="str">
            <v>INDIAN</v>
          </cell>
        </row>
        <row r="2270">
          <cell r="B2270">
            <v>41394</v>
          </cell>
          <cell r="C2270">
            <v>5057</v>
          </cell>
          <cell r="D2270" t="str">
            <v>KAMLESH YADAW RAVINDRA YADAW</v>
          </cell>
          <cell r="F2270" t="str">
            <v>INDIAN</v>
          </cell>
        </row>
        <row r="2271">
          <cell r="B2271">
            <v>41381</v>
          </cell>
          <cell r="C2271">
            <v>5059</v>
          </cell>
          <cell r="D2271" t="str">
            <v>MOHAMMAD SHOYAB MOHAMMAD SALIM</v>
          </cell>
          <cell r="F2271" t="str">
            <v>INDIAN</v>
          </cell>
        </row>
        <row r="2272">
          <cell r="B2272">
            <v>41385</v>
          </cell>
          <cell r="C2272">
            <v>5061</v>
          </cell>
          <cell r="D2272" t="str">
            <v>HARGUN BHAGAT BYAS BHAGAT</v>
          </cell>
          <cell r="F2272" t="str">
            <v>INDIAN</v>
          </cell>
        </row>
        <row r="2273">
          <cell r="B2273">
            <v>41400</v>
          </cell>
          <cell r="C2273">
            <v>5076</v>
          </cell>
          <cell r="D2273" t="str">
            <v>SUKHWINDER SINGH MALKEET SINGH</v>
          </cell>
          <cell r="F2273" t="str">
            <v>INDIAN</v>
          </cell>
        </row>
        <row r="2274">
          <cell r="B2274">
            <v>41387</v>
          </cell>
          <cell r="C2274">
            <v>5077</v>
          </cell>
          <cell r="D2274" t="str">
            <v>RAMDHAYAN MAHTO NANDLAL MAHTO</v>
          </cell>
          <cell r="F2274" t="str">
            <v>INDIAN</v>
          </cell>
        </row>
        <row r="2275">
          <cell r="B2275">
            <v>41386</v>
          </cell>
          <cell r="C2275">
            <v>5079</v>
          </cell>
          <cell r="D2275" t="str">
            <v>RIYASAT ALI KHAN PHOOLE KHAN</v>
          </cell>
          <cell r="F2275" t="str">
            <v>INDIAN</v>
          </cell>
        </row>
        <row r="2276">
          <cell r="B2276">
            <v>41385</v>
          </cell>
          <cell r="C2276">
            <v>5080</v>
          </cell>
          <cell r="D2276" t="str">
            <v>FARUK ALI PHULE KHAN</v>
          </cell>
          <cell r="F2276" t="str">
            <v>INDIAN</v>
          </cell>
        </row>
        <row r="2277">
          <cell r="B2277">
            <v>41386</v>
          </cell>
          <cell r="C2277">
            <v>5081</v>
          </cell>
          <cell r="D2277" t="str">
            <v>MOHAMMAD SHAKIB SHAFEE MOHAMMAD</v>
          </cell>
          <cell r="F2277" t="str">
            <v>INDIAN</v>
          </cell>
        </row>
        <row r="2278">
          <cell r="B2278">
            <v>41393</v>
          </cell>
          <cell r="C2278">
            <v>5082</v>
          </cell>
          <cell r="D2278" t="str">
            <v>MOHAMMAD ISMAIL HAZI MOHAMMAD</v>
          </cell>
          <cell r="F2278" t="str">
            <v>INDIAN</v>
          </cell>
        </row>
        <row r="2279">
          <cell r="B2279">
            <v>41387</v>
          </cell>
          <cell r="C2279">
            <v>5083</v>
          </cell>
          <cell r="D2279" t="str">
            <v>MANINDER SINGH HARPAL SINGH</v>
          </cell>
          <cell r="F2279" t="str">
            <v>INDIAN</v>
          </cell>
        </row>
        <row r="2280">
          <cell r="B2280">
            <v>41378</v>
          </cell>
          <cell r="C2280">
            <v>5084</v>
          </cell>
          <cell r="D2280" t="str">
            <v>JITENDRA SINGH LAL BIHARI SINGH</v>
          </cell>
          <cell r="F2280" t="str">
            <v>INDIAN</v>
          </cell>
        </row>
        <row r="2281">
          <cell r="B2281">
            <v>41397</v>
          </cell>
          <cell r="C2281">
            <v>5085</v>
          </cell>
          <cell r="D2281" t="str">
            <v>KAUNEN ANSARI SHABEER AHMED</v>
          </cell>
          <cell r="F2281" t="str">
            <v>INDIAN</v>
          </cell>
        </row>
        <row r="2282">
          <cell r="B2282">
            <v>41397</v>
          </cell>
          <cell r="C2282">
            <v>5086</v>
          </cell>
          <cell r="D2282" t="str">
            <v>GOPAL SAH KAMALA SAH</v>
          </cell>
          <cell r="F2282" t="str">
            <v>INDIAN</v>
          </cell>
        </row>
        <row r="2283">
          <cell r="B2283">
            <v>41393</v>
          </cell>
          <cell r="C2283">
            <v>5088</v>
          </cell>
          <cell r="D2283" t="str">
            <v>HARI LAL PRASAD VIDESHI PRASAD</v>
          </cell>
          <cell r="F2283" t="str">
            <v>INDIAN</v>
          </cell>
        </row>
        <row r="2284">
          <cell r="B2284">
            <v>41397</v>
          </cell>
          <cell r="C2284">
            <v>5089</v>
          </cell>
          <cell r="D2284" t="str">
            <v>ASHOK SAH JITENDRA SAH</v>
          </cell>
          <cell r="F2284" t="str">
            <v>INDIAN</v>
          </cell>
        </row>
        <row r="2285">
          <cell r="B2285">
            <v>41388</v>
          </cell>
          <cell r="C2285">
            <v>5093</v>
          </cell>
          <cell r="D2285" t="str">
            <v>RAJESH KUMAR YADAV MANEJAR YADAV</v>
          </cell>
          <cell r="F2285" t="str">
            <v>INDIAN</v>
          </cell>
        </row>
        <row r="2286">
          <cell r="B2286">
            <v>41388</v>
          </cell>
          <cell r="C2286">
            <v>5094</v>
          </cell>
          <cell r="D2286" t="str">
            <v>KRISHNA SINGH RAM SUBASH SINGH</v>
          </cell>
          <cell r="F2286" t="str">
            <v>INDIAN</v>
          </cell>
        </row>
        <row r="2287">
          <cell r="B2287">
            <v>41371</v>
          </cell>
          <cell r="C2287">
            <v>5098</v>
          </cell>
          <cell r="D2287" t="str">
            <v>AMARNATH CHAUHAN DOMA CHUHAN</v>
          </cell>
          <cell r="F2287" t="str">
            <v>INDIAN</v>
          </cell>
        </row>
        <row r="2288">
          <cell r="B2288">
            <v>41371</v>
          </cell>
          <cell r="C2288">
            <v>5099</v>
          </cell>
          <cell r="D2288" t="str">
            <v xml:space="preserve">VINOD KUMAR SINGH DHARMDEO SINGH </v>
          </cell>
          <cell r="F2288" t="str">
            <v>INDIAN</v>
          </cell>
        </row>
        <row r="2289">
          <cell r="B2289">
            <v>41371</v>
          </cell>
          <cell r="C2289">
            <v>5100</v>
          </cell>
          <cell r="D2289" t="str">
            <v>VINOD KUMAR PANDAY RAM AWATAR PANDAY</v>
          </cell>
          <cell r="F2289" t="str">
            <v>INDIAN</v>
          </cell>
        </row>
        <row r="2290">
          <cell r="B2290">
            <v>41371</v>
          </cell>
          <cell r="C2290">
            <v>5101</v>
          </cell>
          <cell r="D2290" t="str">
            <v>RAVINDER SINGH SHYAM BIHARI SINGH</v>
          </cell>
          <cell r="F2290" t="str">
            <v>INDIAN</v>
          </cell>
        </row>
        <row r="2291">
          <cell r="B2291">
            <v>41389</v>
          </cell>
          <cell r="C2291">
            <v>5102</v>
          </cell>
          <cell r="D2291" t="str">
            <v>AJAY SINGH PARASAD SINGH</v>
          </cell>
          <cell r="F2291" t="str">
            <v>INDIAN</v>
          </cell>
        </row>
        <row r="2292">
          <cell r="B2292">
            <v>41388</v>
          </cell>
          <cell r="C2292">
            <v>5104</v>
          </cell>
          <cell r="D2292" t="str">
            <v>SHANKER LAMBANI LAMBANI TUKARAM</v>
          </cell>
          <cell r="F2292" t="str">
            <v>INDIAN</v>
          </cell>
        </row>
        <row r="2293">
          <cell r="B2293">
            <v>41379</v>
          </cell>
          <cell r="C2293">
            <v>5105</v>
          </cell>
          <cell r="D2293" t="str">
            <v>KASINATHAN KRISHNAMOORTHY KRISHNAMOORTHY</v>
          </cell>
          <cell r="F2293" t="str">
            <v>INDIAN</v>
          </cell>
        </row>
        <row r="2294">
          <cell r="B2294">
            <v>41402</v>
          </cell>
          <cell r="C2294">
            <v>5106</v>
          </cell>
          <cell r="D2294" t="str">
            <v>KARUPPU ERULANDI ERULANDI</v>
          </cell>
          <cell r="F2294" t="str">
            <v>INDIAN</v>
          </cell>
        </row>
        <row r="2295">
          <cell r="B2295">
            <v>41398</v>
          </cell>
          <cell r="C2295">
            <v>5107</v>
          </cell>
          <cell r="D2295" t="str">
            <v>RAJESHWAR MIRYALAK CHOWDARI</v>
          </cell>
          <cell r="F2295" t="str">
            <v>INDIAN</v>
          </cell>
        </row>
        <row r="2296">
          <cell r="B2296">
            <v>41388</v>
          </cell>
          <cell r="C2296">
            <v>5108</v>
          </cell>
          <cell r="D2296" t="str">
            <v>KIRAN KOPPULA KOOULA RAM CHANDER</v>
          </cell>
          <cell r="F2296" t="str">
            <v>INDIAN</v>
          </cell>
        </row>
        <row r="2297">
          <cell r="B2297">
            <v>41388</v>
          </cell>
          <cell r="C2297">
            <v>5111</v>
          </cell>
          <cell r="D2297" t="str">
            <v>MANGTHU BUKYA LATE BUKY LAKSHMAN</v>
          </cell>
          <cell r="F2297" t="str">
            <v>INDIAN</v>
          </cell>
        </row>
        <row r="2298">
          <cell r="B2298">
            <v>41397</v>
          </cell>
          <cell r="C2298">
            <v>5113</v>
          </cell>
          <cell r="D2298" t="str">
            <v>MADHU MUDURAKOLA RAJESHAM MUDURAKOLA</v>
          </cell>
          <cell r="F2298" t="str">
            <v>INDIAN</v>
          </cell>
        </row>
        <row r="2299">
          <cell r="B2299">
            <v>41385</v>
          </cell>
          <cell r="C2299">
            <v>5114</v>
          </cell>
          <cell r="D2299" t="str">
            <v>PARMAJIT SINGH HARMESH LAL</v>
          </cell>
          <cell r="F2299" t="str">
            <v>INDIAN</v>
          </cell>
        </row>
        <row r="2300">
          <cell r="B2300">
            <v>41385</v>
          </cell>
          <cell r="C2300">
            <v>5118</v>
          </cell>
          <cell r="D2300" t="str">
            <v>CHINTOO SWAMI NATH</v>
          </cell>
          <cell r="F2300" t="str">
            <v>INDIAN</v>
          </cell>
        </row>
        <row r="2301">
          <cell r="B2301">
            <v>41397</v>
          </cell>
          <cell r="C2301">
            <v>5120</v>
          </cell>
          <cell r="D2301" t="str">
            <v>GOVINDA ABHAI NARAYAN</v>
          </cell>
          <cell r="F2301" t="str">
            <v>INDIAN</v>
          </cell>
        </row>
        <row r="2302">
          <cell r="B2302">
            <v>41397</v>
          </cell>
          <cell r="C2302">
            <v>5122</v>
          </cell>
          <cell r="D2302" t="str">
            <v>SUNIL SINGH LALAN SINGH</v>
          </cell>
          <cell r="F2302" t="str">
            <v>INDIAN</v>
          </cell>
        </row>
        <row r="2303">
          <cell r="B2303">
            <v>41410</v>
          </cell>
          <cell r="C2303">
            <v>5123</v>
          </cell>
          <cell r="D2303" t="str">
            <v>RAMESH CHIKURI RAJBHAR RAJBHAR</v>
          </cell>
          <cell r="F2303" t="str">
            <v>INDIAN</v>
          </cell>
        </row>
        <row r="2304">
          <cell r="B2304">
            <v>41410</v>
          </cell>
          <cell r="C2304">
            <v>5125</v>
          </cell>
          <cell r="D2304" t="str">
            <v>DURGESH KHARWAR RAM SAGAR KHARWAR</v>
          </cell>
          <cell r="F2304" t="str">
            <v>INDIAN</v>
          </cell>
        </row>
        <row r="2305">
          <cell r="B2305">
            <v>41387</v>
          </cell>
          <cell r="C2305">
            <v>5128</v>
          </cell>
          <cell r="D2305" t="str">
            <v>GURDIAL SINGH </v>
          </cell>
          <cell r="F2305" t="str">
            <v>INDIAN</v>
          </cell>
        </row>
        <row r="2306">
          <cell r="B2306">
            <v>41396</v>
          </cell>
          <cell r="C2306">
            <v>5129</v>
          </cell>
          <cell r="D2306" t="str">
            <v xml:space="preserve">BALKAR SINGH PIARA SINGH </v>
          </cell>
          <cell r="F2306" t="str">
            <v>INDIAN</v>
          </cell>
        </row>
        <row r="2307">
          <cell r="B2307">
            <v>41410</v>
          </cell>
          <cell r="C2307">
            <v>5130</v>
          </cell>
          <cell r="D2307" t="str">
            <v>RANJIT SINGH JOGINDER SINGH</v>
          </cell>
          <cell r="F2307" t="str">
            <v>INDIAN</v>
          </cell>
        </row>
        <row r="2308">
          <cell r="B2308">
            <v>41397</v>
          </cell>
          <cell r="C2308">
            <v>5131</v>
          </cell>
          <cell r="D2308" t="str">
            <v xml:space="preserve">MANJIT SINGH DALIP SINGH </v>
          </cell>
          <cell r="F2308" t="str">
            <v>INDIAN</v>
          </cell>
        </row>
        <row r="2309">
          <cell r="B2309">
            <v>41386</v>
          </cell>
          <cell r="C2309">
            <v>5134</v>
          </cell>
          <cell r="D2309" t="str">
            <v>GHAN SHYAM BAIRWA RAM KISHAN BAIRWA</v>
          </cell>
          <cell r="F2309" t="str">
            <v>INDIAN</v>
          </cell>
        </row>
        <row r="2310">
          <cell r="B2310">
            <v>41410</v>
          </cell>
          <cell r="C2310">
            <v>5135</v>
          </cell>
          <cell r="D2310" t="str">
            <v>GUDDU SAHNI CHAUDHARI SAHANI</v>
          </cell>
          <cell r="F2310" t="str">
            <v>INDIAN</v>
          </cell>
        </row>
        <row r="2311">
          <cell r="B2311">
            <v>41406</v>
          </cell>
          <cell r="C2311">
            <v>5136</v>
          </cell>
          <cell r="D2311" t="str">
            <v>MOHAMMAD ALAM MOHAMMAD MOTIUR REHMAN</v>
          </cell>
          <cell r="F2311" t="str">
            <v>INDIAN</v>
          </cell>
        </row>
        <row r="2312">
          <cell r="B2312">
            <v>41386</v>
          </cell>
          <cell r="C2312">
            <v>5137</v>
          </cell>
          <cell r="D2312" t="str">
            <v>MUKESH KUMAR SWAMI GANPAT LAL SWAMI</v>
          </cell>
          <cell r="F2312" t="str">
            <v>INDIAN</v>
          </cell>
        </row>
        <row r="2313">
          <cell r="B2313">
            <v>41410</v>
          </cell>
          <cell r="C2313">
            <v>5139</v>
          </cell>
          <cell r="D2313" t="str">
            <v>RAJENDRA SINGH BAJRANG LAL</v>
          </cell>
          <cell r="F2313" t="str">
            <v>INDIAN</v>
          </cell>
        </row>
        <row r="2314">
          <cell r="B2314">
            <v>41410</v>
          </cell>
          <cell r="C2314">
            <v>5141</v>
          </cell>
          <cell r="D2314" t="str">
            <v>DHANESH GOND SHIVNATH GOND</v>
          </cell>
          <cell r="F2314" t="str">
            <v>INDIAN</v>
          </cell>
        </row>
        <row r="2315">
          <cell r="B2315">
            <v>41398</v>
          </cell>
          <cell r="C2315">
            <v>5142</v>
          </cell>
          <cell r="D2315" t="str">
            <v>DILIP PRAJAPATI SUDAMA PRAJAPATI</v>
          </cell>
          <cell r="F2315" t="str">
            <v>INDIAN</v>
          </cell>
        </row>
        <row r="2316">
          <cell r="B2316">
            <v>41387</v>
          </cell>
          <cell r="C2316">
            <v>5143</v>
          </cell>
          <cell r="D2316" t="str">
            <v>HARESH MISHRA RAM NARAYAN MISHRA</v>
          </cell>
          <cell r="F2316" t="str">
            <v>INDIAN</v>
          </cell>
        </row>
        <row r="2317">
          <cell r="B2317">
            <v>41387</v>
          </cell>
          <cell r="C2317">
            <v>5144</v>
          </cell>
          <cell r="D2317" t="str">
            <v>HARIKESH KUMAR </v>
          </cell>
          <cell r="F2317" t="str">
            <v>INDIAN</v>
          </cell>
        </row>
        <row r="2318">
          <cell r="B2318">
            <v>41387</v>
          </cell>
          <cell r="C2318">
            <v>5145</v>
          </cell>
          <cell r="D2318" t="str">
            <v>JAI PRAKASH </v>
          </cell>
          <cell r="F2318" t="str">
            <v>INDIAN</v>
          </cell>
        </row>
        <row r="2319">
          <cell r="B2319">
            <v>41387</v>
          </cell>
          <cell r="C2319">
            <v>5147</v>
          </cell>
          <cell r="D2319" t="str">
            <v>VIRESH SAHANI </v>
          </cell>
          <cell r="F2319" t="str">
            <v>INDIAN</v>
          </cell>
        </row>
        <row r="2320">
          <cell r="B2320">
            <v>41410</v>
          </cell>
          <cell r="C2320">
            <v>5148</v>
          </cell>
          <cell r="D2320" t="str">
            <v>SATENDRA KUMAR DADAN PRASAD</v>
          </cell>
          <cell r="F2320" t="str">
            <v>INDIAN</v>
          </cell>
        </row>
        <row r="2321">
          <cell r="B2321">
            <v>41388</v>
          </cell>
          <cell r="C2321">
            <v>5149</v>
          </cell>
          <cell r="D2321" t="str">
            <v>RAM CHEEJ SAHANI KUKUR SAHANI</v>
          </cell>
          <cell r="F2321" t="str">
            <v>INDIAN</v>
          </cell>
        </row>
        <row r="2322">
          <cell r="B2322">
            <v>41410</v>
          </cell>
          <cell r="C2322">
            <v>5152</v>
          </cell>
          <cell r="D2322" t="str">
            <v>KALI CHARANRAJNATH</v>
          </cell>
          <cell r="F2322" t="str">
            <v>INDIAN</v>
          </cell>
        </row>
        <row r="2323">
          <cell r="B2323">
            <v>41406</v>
          </cell>
          <cell r="C2323">
            <v>5153</v>
          </cell>
          <cell r="D2323" t="str">
            <v>ABHISHEK KUMAR SUBASH VISHWKARMA</v>
          </cell>
          <cell r="F2323" t="str">
            <v>INDIAN</v>
          </cell>
        </row>
        <row r="2324">
          <cell r="B2324">
            <v>41406</v>
          </cell>
          <cell r="C2324">
            <v>5155</v>
          </cell>
          <cell r="D2324" t="str">
            <v>RAKESH SINGH SHARDHA NAND SINGH</v>
          </cell>
          <cell r="F2324" t="str">
            <v>INDIAN</v>
          </cell>
        </row>
        <row r="2325">
          <cell r="B2325">
            <v>41410</v>
          </cell>
          <cell r="C2325">
            <v>5157</v>
          </cell>
          <cell r="D2325" t="str">
            <v>GANGA DHAR MAHAVIR SINGH CHAWALA</v>
          </cell>
          <cell r="F2325" t="str">
            <v>INDIAN</v>
          </cell>
        </row>
        <row r="2326">
          <cell r="B2326">
            <v>41371</v>
          </cell>
          <cell r="C2326">
            <v>5158</v>
          </cell>
          <cell r="D2326" t="str">
            <v>JEEVAN LAL BHARTI SUKH RAJ PRASAD</v>
          </cell>
          <cell r="F2326" t="str">
            <v>INDIAN</v>
          </cell>
        </row>
        <row r="2327">
          <cell r="B2327">
            <v>41371</v>
          </cell>
          <cell r="C2327">
            <v>5159</v>
          </cell>
          <cell r="D2327" t="str">
            <v>MITHUN SAH SIKANDER SAH</v>
          </cell>
          <cell r="F2327" t="str">
            <v>INDIAN</v>
          </cell>
        </row>
        <row r="2328">
          <cell r="B2328">
            <v>41385</v>
          </cell>
          <cell r="C2328">
            <v>5161</v>
          </cell>
          <cell r="D2328" t="str">
            <v>MOHAMMAD JAN TED MOHAMAD</v>
          </cell>
          <cell r="F2328" t="str">
            <v>INDIAN</v>
          </cell>
        </row>
        <row r="2329">
          <cell r="B2329">
            <v>41385</v>
          </cell>
          <cell r="C2329">
            <v>5162</v>
          </cell>
          <cell r="D2329" t="str">
            <v>PAPPU KUMAR MATHO KAMESHWAR MAHATO</v>
          </cell>
          <cell r="F2329" t="str">
            <v>INDIAN</v>
          </cell>
        </row>
        <row r="2330">
          <cell r="B2330">
            <v>41386</v>
          </cell>
          <cell r="C2330">
            <v>5164</v>
          </cell>
          <cell r="D2330" t="str">
            <v>PRABHU LAL BAIRWA MANGLA BAIRWA</v>
          </cell>
          <cell r="F2330" t="str">
            <v>INDIAN</v>
          </cell>
        </row>
        <row r="2331">
          <cell r="B2331">
            <v>41406</v>
          </cell>
          <cell r="C2331">
            <v>5165</v>
          </cell>
          <cell r="D2331" t="str">
            <v>SATYA NARAYAN CHAUHAN MAL SWAMI</v>
          </cell>
          <cell r="F2331" t="str">
            <v>INDIAN</v>
          </cell>
        </row>
        <row r="2332">
          <cell r="B2332">
            <v>41410</v>
          </cell>
          <cell r="C2332">
            <v>5167</v>
          </cell>
          <cell r="D2332" t="str">
            <v>VIKAS KUMAR RAJBHAR SHIVAJI RAJBHAR</v>
          </cell>
          <cell r="F2332" t="str">
            <v>INDIAN</v>
          </cell>
        </row>
        <row r="2333">
          <cell r="B2333">
            <v>41406</v>
          </cell>
          <cell r="C2333">
            <v>5168</v>
          </cell>
          <cell r="D2333" t="str">
            <v>MOIM AHMED KHALEEL</v>
          </cell>
          <cell r="F2333" t="str">
            <v>INDIAN</v>
          </cell>
        </row>
        <row r="2334">
          <cell r="B2334">
            <v>41393</v>
          </cell>
          <cell r="C2334">
            <v>5169</v>
          </cell>
          <cell r="D2334" t="str">
            <v>MADU RAM SAINI HANUMAN RAM SAINI</v>
          </cell>
          <cell r="F2334" t="str">
            <v>INDIAN</v>
          </cell>
        </row>
        <row r="2335">
          <cell r="B2335">
            <v>41394</v>
          </cell>
          <cell r="C2335">
            <v>5170</v>
          </cell>
          <cell r="D2335" t="str">
            <v>HARENDRA YADAV RAM DEO YADAV</v>
          </cell>
          <cell r="F2335" t="str">
            <v>INDIAN</v>
          </cell>
        </row>
        <row r="2336">
          <cell r="B2336">
            <v>41394</v>
          </cell>
          <cell r="C2336">
            <v>5171</v>
          </cell>
          <cell r="D2336" t="str">
            <v>GUDDU YADAV RADHAKRISHUN YADAV</v>
          </cell>
          <cell r="F2336" t="str">
            <v>INDIAN</v>
          </cell>
        </row>
        <row r="2337">
          <cell r="B2337">
            <v>41371</v>
          </cell>
          <cell r="C2337">
            <v>5173</v>
          </cell>
          <cell r="D2337" t="str">
            <v>SAHAMUD ALAM NOOR HASAN SHAH</v>
          </cell>
          <cell r="F2337" t="str">
            <v>INDIAN</v>
          </cell>
        </row>
        <row r="2338">
          <cell r="B2338">
            <v>41415</v>
          </cell>
          <cell r="C2338">
            <v>5174</v>
          </cell>
          <cell r="D2338" t="str">
            <v>RAJENDRA KUMAR BAIRWA CHHIAR RAM</v>
          </cell>
          <cell r="F2338" t="str">
            <v>INDIAN</v>
          </cell>
        </row>
        <row r="2339">
          <cell r="B2339">
            <v>41378</v>
          </cell>
          <cell r="C2339">
            <v>5175</v>
          </cell>
          <cell r="D2339" t="str">
            <v xml:space="preserve">SANJAY KUMAR RAM ADHAR </v>
          </cell>
          <cell r="F2339" t="str">
            <v>INDIAN</v>
          </cell>
        </row>
        <row r="2340">
          <cell r="B2340">
            <v>41394</v>
          </cell>
          <cell r="C2340">
            <v>5177</v>
          </cell>
          <cell r="D2340" t="str">
            <v>MUHSHI YADAV LATE RAMSWAROOP YADAV</v>
          </cell>
          <cell r="F2340" t="str">
            <v>INDIAN</v>
          </cell>
        </row>
        <row r="2341">
          <cell r="B2341">
            <v>41378</v>
          </cell>
          <cell r="C2341">
            <v>5179</v>
          </cell>
          <cell r="D2341" t="str">
            <v>SHYAMDHAR RAM JANJALI</v>
          </cell>
          <cell r="F2341" t="str">
            <v>INDIAN</v>
          </cell>
        </row>
        <row r="2342">
          <cell r="B2342">
            <v>41410</v>
          </cell>
          <cell r="C2342">
            <v>5180</v>
          </cell>
          <cell r="D2342" t="str">
            <v>ARUN KUMAR PRAJAPATI CHHANGUR PRASAD</v>
          </cell>
          <cell r="F2342" t="str">
            <v>INDIAN</v>
          </cell>
        </row>
        <row r="2343">
          <cell r="B2343">
            <v>41410</v>
          </cell>
          <cell r="C2343">
            <v>5181</v>
          </cell>
          <cell r="D2343" t="str">
            <v>SANTOSH KUMAR SHARMA RAM BHAJAN SHARMA</v>
          </cell>
          <cell r="F2343" t="str">
            <v>INDIAN</v>
          </cell>
        </row>
        <row r="2344">
          <cell r="B2344">
            <v>41385</v>
          </cell>
          <cell r="C2344">
            <v>5184</v>
          </cell>
          <cell r="D2344" t="str">
            <v>AWADH LAL MANJHI TERAS MANJHI</v>
          </cell>
          <cell r="F2344" t="str">
            <v>INDIAN</v>
          </cell>
        </row>
        <row r="2345">
          <cell r="B2345">
            <v>41388</v>
          </cell>
          <cell r="C2345">
            <v>5185</v>
          </cell>
          <cell r="D2345" t="str">
            <v>PRAMOD YADAV GRAHAN CHAUDHARY</v>
          </cell>
          <cell r="F2345" t="str">
            <v>INDIAN</v>
          </cell>
        </row>
        <row r="2346">
          <cell r="B2346">
            <v>41406</v>
          </cell>
          <cell r="C2346">
            <v>5186</v>
          </cell>
          <cell r="D2346" t="str">
            <v>KAMLA CHUHAN KAILASH CHAUHAN</v>
          </cell>
          <cell r="F2346" t="str">
            <v>INDIAN</v>
          </cell>
        </row>
        <row r="2347">
          <cell r="B2347">
            <v>41378</v>
          </cell>
          <cell r="C2347">
            <v>5187</v>
          </cell>
          <cell r="D2347" t="str">
            <v>RAJ KUMAR CHAUHAN KASHI CHAUHAN</v>
          </cell>
          <cell r="F2347" t="str">
            <v>INDIAN</v>
          </cell>
        </row>
        <row r="2348">
          <cell r="B2348">
            <v>41406</v>
          </cell>
          <cell r="C2348">
            <v>5189</v>
          </cell>
          <cell r="D2348" t="str">
            <v>NAKHAROO CHAUHAN RAM BAROI CHAUHAN</v>
          </cell>
          <cell r="F2348" t="str">
            <v>INDIAN</v>
          </cell>
        </row>
        <row r="2349">
          <cell r="B2349">
            <v>41378</v>
          </cell>
          <cell r="C2349">
            <v>5190</v>
          </cell>
          <cell r="D2349" t="str">
            <v>SUDAMA CHAUHAN KASHI CHUHAN</v>
          </cell>
          <cell r="F2349" t="str">
            <v>INDIAN</v>
          </cell>
        </row>
        <row r="2350">
          <cell r="B2350">
            <v>41410</v>
          </cell>
          <cell r="C2350">
            <v>5192</v>
          </cell>
          <cell r="D2350" t="str">
            <v>HARINDRA PATEL DARSHAN PATEL</v>
          </cell>
          <cell r="F2350" t="str">
            <v>INDIAN</v>
          </cell>
        </row>
        <row r="2351">
          <cell r="B2351">
            <v>41387</v>
          </cell>
          <cell r="C2351">
            <v>5193</v>
          </cell>
          <cell r="D2351" t="str">
            <v>KALAMUDDIN MIYAN MUBARAK MIYAN </v>
          </cell>
          <cell r="F2351" t="str">
            <v>INDIAN</v>
          </cell>
        </row>
        <row r="2352">
          <cell r="B2352">
            <v>41387</v>
          </cell>
          <cell r="C2352">
            <v>5194</v>
          </cell>
          <cell r="D2352" t="str">
            <v>ROSHAN RAM SWAROOP </v>
          </cell>
          <cell r="F2352" t="str">
            <v>INDIAN</v>
          </cell>
        </row>
        <row r="2353">
          <cell r="B2353">
            <v>41387</v>
          </cell>
          <cell r="C2353">
            <v>5195</v>
          </cell>
          <cell r="D2353" t="str">
            <v>RAJOO SAHANI BHIKHARI SAHANI </v>
          </cell>
          <cell r="F2353" t="str">
            <v>INDIAN</v>
          </cell>
        </row>
        <row r="2354">
          <cell r="B2354">
            <v>41385</v>
          </cell>
          <cell r="C2354">
            <v>5197</v>
          </cell>
          <cell r="D2354" t="str">
            <v>KARUPPASAMY GURUSAMY GURUSAMY</v>
          </cell>
          <cell r="F2354" t="str">
            <v>INDIAN</v>
          </cell>
        </row>
        <row r="2355">
          <cell r="B2355">
            <v>41415</v>
          </cell>
          <cell r="C2355">
            <v>5198</v>
          </cell>
          <cell r="D2355" t="str">
            <v>SRINIVAS KOTAGIRI LAXMINARAYAN KOTAGIRI</v>
          </cell>
          <cell r="F2355" t="str">
            <v>INDIAN</v>
          </cell>
        </row>
        <row r="2356">
          <cell r="B2356">
            <v>41387</v>
          </cell>
          <cell r="C2356">
            <v>5199</v>
          </cell>
          <cell r="D2356" t="str">
            <v>MOHAMMAD RAFIQ MOHAMMAD BABU </v>
          </cell>
          <cell r="F2356" t="str">
            <v>INDIAN</v>
          </cell>
        </row>
        <row r="2357">
          <cell r="B2357">
            <v>41387</v>
          </cell>
          <cell r="C2357">
            <v>5202</v>
          </cell>
          <cell r="D2357" t="str">
            <v>ANOJ KUMAR PRASAD SRI NATHUNI PRASAD </v>
          </cell>
          <cell r="F2357" t="str">
            <v>INDIAN</v>
          </cell>
        </row>
        <row r="2358">
          <cell r="B2358">
            <v>41387</v>
          </cell>
          <cell r="C2358">
            <v>5204</v>
          </cell>
          <cell r="D2358" t="str">
            <v>BHOLA RAM RAMASHISH RAM </v>
          </cell>
          <cell r="F2358" t="str">
            <v>INDIAN</v>
          </cell>
        </row>
        <row r="2359">
          <cell r="B2359">
            <v>41387</v>
          </cell>
          <cell r="C2359">
            <v>5205</v>
          </cell>
          <cell r="D2359" t="str">
            <v>ASHOK KUMAR SAHANI RAMA DEV </v>
          </cell>
          <cell r="F2359" t="str">
            <v>INDIAN</v>
          </cell>
        </row>
        <row r="2360">
          <cell r="B2360">
            <v>41378</v>
          </cell>
          <cell r="C2360">
            <v>5207</v>
          </cell>
          <cell r="D2360" t="str">
            <v>PHAKIR DAS PANCHU DAS</v>
          </cell>
          <cell r="F2360" t="str">
            <v>INDIAN</v>
          </cell>
        </row>
        <row r="2361">
          <cell r="B2361">
            <v>41378</v>
          </cell>
          <cell r="C2361">
            <v>5208</v>
          </cell>
          <cell r="D2361" t="str">
            <v>KALU CHARAN SWAIN DAKA SWAIN</v>
          </cell>
          <cell r="F2361" t="str">
            <v>INDIAN</v>
          </cell>
        </row>
        <row r="2362">
          <cell r="B2362">
            <v>41385</v>
          </cell>
          <cell r="C2362">
            <v>5210</v>
          </cell>
          <cell r="D2362" t="str">
            <v>SHAMEEM AMEER HASAN</v>
          </cell>
          <cell r="F2362" t="str">
            <v>INDIAN</v>
          </cell>
        </row>
        <row r="2363">
          <cell r="B2363">
            <v>41385</v>
          </cell>
          <cell r="C2363">
            <v>5211</v>
          </cell>
          <cell r="D2363" t="str">
            <v>GULAB CHOTU SAHANI</v>
          </cell>
          <cell r="F2363" t="str">
            <v>INDIAN</v>
          </cell>
        </row>
        <row r="2364">
          <cell r="B2364">
            <v>41415</v>
          </cell>
          <cell r="C2364">
            <v>5212</v>
          </cell>
          <cell r="D2364" t="str">
            <v>VASIULLAH KHAN SAMIULLAH KHAN</v>
          </cell>
          <cell r="F2364" t="str">
            <v>INDIAN</v>
          </cell>
        </row>
        <row r="2365">
          <cell r="B2365">
            <v>41385</v>
          </cell>
          <cell r="C2365">
            <v>5213</v>
          </cell>
          <cell r="D2365" t="str">
            <v>KHUSHABUDEEN ANSARI</v>
          </cell>
          <cell r="F2365" t="str">
            <v>INDIAN</v>
          </cell>
        </row>
        <row r="2366">
          <cell r="B2366">
            <v>41385</v>
          </cell>
          <cell r="C2366">
            <v>5214</v>
          </cell>
          <cell r="D2366" t="str">
            <v>SANJAY YADAV MOTILAL YADAV</v>
          </cell>
          <cell r="F2366" t="str">
            <v>INDIAN</v>
          </cell>
        </row>
        <row r="2367">
          <cell r="B2367">
            <v>41385</v>
          </cell>
          <cell r="C2367">
            <v>5215</v>
          </cell>
          <cell r="D2367" t="str">
            <v>SHER MOHAMMAD KHALIL MIYA</v>
          </cell>
          <cell r="F2367" t="str">
            <v>INDIAN</v>
          </cell>
        </row>
        <row r="2368">
          <cell r="B2368">
            <v>41387</v>
          </cell>
          <cell r="C2368">
            <v>5217</v>
          </cell>
          <cell r="D2368" t="str">
            <v>GAURI SHANKAR GOND NAND LAL GOND </v>
          </cell>
          <cell r="F2368" t="str">
            <v>INDIAN</v>
          </cell>
        </row>
        <row r="2369">
          <cell r="B2369">
            <v>41387</v>
          </cell>
          <cell r="C2369">
            <v>5218</v>
          </cell>
          <cell r="D2369" t="str">
            <v>RAM PRAKASH MISHRA SALIGRAM MISHRA</v>
          </cell>
          <cell r="F2369" t="str">
            <v>INDIAN</v>
          </cell>
        </row>
        <row r="2370">
          <cell r="B2370">
            <v>41385</v>
          </cell>
          <cell r="C2370">
            <v>5219</v>
          </cell>
          <cell r="D2370" t="str">
            <v>VINOD SAHANI KHILARI SAHNI</v>
          </cell>
          <cell r="F2370" t="str">
            <v>INDIAN</v>
          </cell>
        </row>
        <row r="2371">
          <cell r="B2371">
            <v>41378</v>
          </cell>
          <cell r="C2371">
            <v>5220</v>
          </cell>
          <cell r="D2371" t="str">
            <v>SUBASH NAYAK TRINATH NAYAK</v>
          </cell>
          <cell r="F2371" t="str">
            <v>INDIAN</v>
          </cell>
        </row>
        <row r="2372">
          <cell r="B2372">
            <v>41387</v>
          </cell>
          <cell r="C2372">
            <v>5222</v>
          </cell>
          <cell r="D2372" t="str">
            <v>SUGREEV NISHAD </v>
          </cell>
          <cell r="F2372" t="str">
            <v>INDIAN</v>
          </cell>
        </row>
        <row r="2373">
          <cell r="B2373">
            <v>41398</v>
          </cell>
          <cell r="C2373">
            <v>5223</v>
          </cell>
          <cell r="D2373" t="str">
            <v>SURENDER SHARMA HIRAMAN SHARMA</v>
          </cell>
          <cell r="F2373" t="str">
            <v>INDIAN</v>
          </cell>
        </row>
        <row r="2374">
          <cell r="B2374">
            <v>41382</v>
          </cell>
          <cell r="C2374">
            <v>5224</v>
          </cell>
          <cell r="D2374" t="str">
            <v>BHISM SHARMA DOSATI DEVI</v>
          </cell>
          <cell r="F2374" t="str">
            <v>INDIAN</v>
          </cell>
        </row>
        <row r="2375">
          <cell r="B2375">
            <v>41387</v>
          </cell>
          <cell r="C2375">
            <v>5225</v>
          </cell>
          <cell r="D2375" t="str">
            <v>TRIBHUAN KUMAR RAUNIYAR </v>
          </cell>
          <cell r="F2375" t="str">
            <v>INDIAN</v>
          </cell>
        </row>
        <row r="2376">
          <cell r="B2376">
            <v>41387</v>
          </cell>
          <cell r="C2376">
            <v>5226</v>
          </cell>
          <cell r="D2376" t="str">
            <v>JITENDRA CHAUHAN </v>
          </cell>
          <cell r="F2376" t="str">
            <v>INDIAN</v>
          </cell>
        </row>
        <row r="2377">
          <cell r="B2377">
            <v>41437</v>
          </cell>
          <cell r="C2377">
            <v>5227</v>
          </cell>
          <cell r="D2377" t="str">
            <v>MALLESH THAMMANAVENI AILAIAH TAHMMANAVENI</v>
          </cell>
          <cell r="F2377" t="str">
            <v>INDIAN</v>
          </cell>
        </row>
        <row r="2378">
          <cell r="B2378">
            <v>41387</v>
          </cell>
          <cell r="C2378">
            <v>5228</v>
          </cell>
          <cell r="D2378" t="str">
            <v>ANIRUDH KEWAT </v>
          </cell>
          <cell r="F2378" t="str">
            <v>INDIAN</v>
          </cell>
        </row>
        <row r="2379">
          <cell r="B2379">
            <v>41387</v>
          </cell>
          <cell r="C2379">
            <v>5229</v>
          </cell>
          <cell r="D2379" t="str">
            <v>MOHAMMAD HABIB</v>
          </cell>
          <cell r="F2379" t="str">
            <v>INDIAN</v>
          </cell>
        </row>
        <row r="2380">
          <cell r="B2380">
            <v>41398</v>
          </cell>
          <cell r="C2380">
            <v>5230</v>
          </cell>
          <cell r="D2380" t="str">
            <v>MOHAMMAD AFSAR SAFI AHMED</v>
          </cell>
          <cell r="F2380" t="str">
            <v>INDIAN</v>
          </cell>
        </row>
        <row r="2381">
          <cell r="B2381">
            <v>41442</v>
          </cell>
          <cell r="C2381">
            <v>5231</v>
          </cell>
          <cell r="D2381" t="str">
            <v>PUNA RAM MADAN LAL</v>
          </cell>
          <cell r="F2381" t="str">
            <v>INDIAN</v>
          </cell>
        </row>
        <row r="2382">
          <cell r="B2382">
            <v>41387</v>
          </cell>
          <cell r="C2382">
            <v>5233</v>
          </cell>
          <cell r="D2382" t="str">
            <v>SURENDRA SINGH </v>
          </cell>
          <cell r="F2382" t="str">
            <v>INDIAN</v>
          </cell>
        </row>
        <row r="2383">
          <cell r="B2383">
            <v>41406</v>
          </cell>
          <cell r="C2383">
            <v>5234</v>
          </cell>
          <cell r="D2383" t="str">
            <v>RAVINDRA CHAUHAN RAJBALI CHAUHAN</v>
          </cell>
          <cell r="F2383" t="str">
            <v>INDIAN</v>
          </cell>
        </row>
        <row r="2384">
          <cell r="B2384">
            <v>41393</v>
          </cell>
          <cell r="C2384">
            <v>5236</v>
          </cell>
          <cell r="D2384" t="str">
            <v>SHER SINGH SHRAYAN</v>
          </cell>
          <cell r="F2384" t="str">
            <v>INDIAN</v>
          </cell>
        </row>
        <row r="2385">
          <cell r="B2385">
            <v>41393</v>
          </cell>
          <cell r="C2385">
            <v>5237</v>
          </cell>
          <cell r="D2385" t="str">
            <v>MUKESH KUMAR HARIJAN BANWARI LAL HARIJAN</v>
          </cell>
          <cell r="F2385" t="str">
            <v>INDIAN</v>
          </cell>
        </row>
        <row r="2386">
          <cell r="B2386">
            <v>41389</v>
          </cell>
          <cell r="C2386">
            <v>5250</v>
          </cell>
          <cell r="D2386" t="str">
            <v>GURPREET CHANDER RAMESH CHANDER</v>
          </cell>
          <cell r="F2386" t="str">
            <v>INDIAN</v>
          </cell>
        </row>
        <row r="2387">
          <cell r="B2387">
            <v>41388</v>
          </cell>
          <cell r="C2387">
            <v>5251</v>
          </cell>
          <cell r="D2387" t="str">
            <v xml:space="preserve">SARBJIT SINGH NEELA SINGH ALIAS SALWINDER </v>
          </cell>
          <cell r="F2387" t="str">
            <v>INDIAN</v>
          </cell>
        </row>
        <row r="2388">
          <cell r="B2388">
            <v>41415</v>
          </cell>
          <cell r="C2388">
            <v>5252</v>
          </cell>
          <cell r="D2388" t="str">
            <v>MUNNA KUMAR PRASAD SITARAM PRASAD</v>
          </cell>
          <cell r="F2388" t="str">
            <v>INDIAN</v>
          </cell>
        </row>
        <row r="2389">
          <cell r="B2389">
            <v>41387</v>
          </cell>
          <cell r="C2389">
            <v>5254</v>
          </cell>
          <cell r="D2389" t="str">
            <v>RAJESH YADAV </v>
          </cell>
          <cell r="F2389" t="str">
            <v>INDIAN</v>
          </cell>
        </row>
        <row r="2390">
          <cell r="B2390">
            <v>41387</v>
          </cell>
          <cell r="C2390">
            <v>5255</v>
          </cell>
          <cell r="D2390" t="str">
            <v>RAM MANOJ YADAV KISHUN YADAV</v>
          </cell>
          <cell r="F2390" t="str">
            <v>INDIAN</v>
          </cell>
        </row>
        <row r="2391">
          <cell r="B2391">
            <v>41387</v>
          </cell>
          <cell r="C2391">
            <v>5256</v>
          </cell>
          <cell r="D2391" t="str">
            <v>RAJU KUMAR RAM </v>
          </cell>
          <cell r="F2391" t="str">
            <v>INDIAN</v>
          </cell>
        </row>
        <row r="2392">
          <cell r="B2392">
            <v>41397</v>
          </cell>
          <cell r="C2392">
            <v>5257</v>
          </cell>
          <cell r="D2392" t="str">
            <v>SURESH KUMAR KEWAT KALP NATH</v>
          </cell>
          <cell r="F2392" t="str">
            <v>INDIAN</v>
          </cell>
        </row>
        <row r="2393">
          <cell r="B2393">
            <v>41386</v>
          </cell>
          <cell r="C2393">
            <v>5258</v>
          </cell>
          <cell r="D2393" t="str">
            <v>SHIV RAJ RAM PRASAD</v>
          </cell>
          <cell r="F2393" t="str">
            <v>INDIAN</v>
          </cell>
        </row>
        <row r="2394">
          <cell r="B2394">
            <v>41406</v>
          </cell>
          <cell r="C2394">
            <v>5259</v>
          </cell>
          <cell r="D2394" t="str">
            <v>PAPPU LAL HARDEVA</v>
          </cell>
          <cell r="F2394" t="str">
            <v>INDIAN</v>
          </cell>
        </row>
        <row r="2395">
          <cell r="B2395">
            <v>41417</v>
          </cell>
          <cell r="C2395">
            <v>5261</v>
          </cell>
          <cell r="D2395" t="str">
            <v>HARINDRA KUMAR CHAUHAN SHER SINGH CHAUHAN</v>
          </cell>
          <cell r="F2395" t="str">
            <v>INDIAN</v>
          </cell>
        </row>
        <row r="2396">
          <cell r="B2396">
            <v>41406</v>
          </cell>
          <cell r="C2396">
            <v>5262</v>
          </cell>
          <cell r="D2396" t="str">
            <v>HANSRAJ GUJAR NEEM LAL GUJAR</v>
          </cell>
          <cell r="F2396" t="str">
            <v>INDIAN</v>
          </cell>
        </row>
        <row r="2397">
          <cell r="B2397">
            <v>41406</v>
          </cell>
          <cell r="C2397">
            <v>5263</v>
          </cell>
          <cell r="D2397" t="str">
            <v>ARVIND KUMAR ALAG CHAUHAN</v>
          </cell>
          <cell r="F2397" t="str">
            <v>INDIAN</v>
          </cell>
        </row>
        <row r="2398">
          <cell r="B2398">
            <v>41398</v>
          </cell>
          <cell r="C2398">
            <v>5266</v>
          </cell>
          <cell r="D2398" t="str">
            <v>BRIJ KISHORE SHARMA GIRAJ SHARMA</v>
          </cell>
          <cell r="F2398" t="str">
            <v>INDIAN</v>
          </cell>
        </row>
        <row r="2399">
          <cell r="B2399">
            <v>41387</v>
          </cell>
          <cell r="C2399">
            <v>5267</v>
          </cell>
          <cell r="D2399" t="str">
            <v>HARILAL YADAV </v>
          </cell>
          <cell r="F2399" t="str">
            <v>INDIAN</v>
          </cell>
        </row>
        <row r="2400">
          <cell r="B2400">
            <v>41398</v>
          </cell>
          <cell r="C2400">
            <v>5270</v>
          </cell>
          <cell r="D2400" t="str">
            <v>LALOO MAHATO RAM JEEWAM MAHATO</v>
          </cell>
          <cell r="F2400" t="str">
            <v>INDIAN</v>
          </cell>
        </row>
        <row r="2401">
          <cell r="B2401">
            <v>41398</v>
          </cell>
          <cell r="C2401">
            <v>5271</v>
          </cell>
          <cell r="D2401" t="str">
            <v>MOHAMMAD NAUSHAD IMAMADIN KHA</v>
          </cell>
          <cell r="F2401" t="str">
            <v>INDIAN</v>
          </cell>
        </row>
        <row r="2402">
          <cell r="B2402">
            <v>41387</v>
          </cell>
          <cell r="C2402">
            <v>5275</v>
          </cell>
          <cell r="D2402" t="str">
            <v>VIJAY SHAHNI </v>
          </cell>
          <cell r="F2402" t="str">
            <v>INDIAN</v>
          </cell>
        </row>
        <row r="2403">
          <cell r="B2403">
            <v>41410</v>
          </cell>
          <cell r="C2403">
            <v>5277</v>
          </cell>
          <cell r="D2403" t="str">
            <v>BHOLA SHARMA NARAD SHARMA</v>
          </cell>
          <cell r="F2403" t="str">
            <v>INDIAN</v>
          </cell>
        </row>
        <row r="2404">
          <cell r="B2404">
            <v>41410</v>
          </cell>
          <cell r="C2404">
            <v>5278</v>
          </cell>
          <cell r="D2404" t="str">
            <v>CHHATHU YADAV MALLU YADAV</v>
          </cell>
          <cell r="F2404" t="str">
            <v>INDIAN</v>
          </cell>
        </row>
        <row r="2405">
          <cell r="B2405">
            <v>41398</v>
          </cell>
          <cell r="C2405">
            <v>5282</v>
          </cell>
          <cell r="D2405" t="str">
            <v>MOHAMMAD MERAJUDDIN UDDIN MOHAMMAD</v>
          </cell>
          <cell r="F2405" t="str">
            <v>INDIAN</v>
          </cell>
        </row>
        <row r="2406">
          <cell r="B2406">
            <v>41387</v>
          </cell>
          <cell r="C2406">
            <v>5283</v>
          </cell>
          <cell r="D2406" t="str">
            <v>MOHAMMAD JAVED AKTAR </v>
          </cell>
          <cell r="F2406" t="str">
            <v>INDIAN</v>
          </cell>
        </row>
        <row r="2407">
          <cell r="B2407">
            <v>41398</v>
          </cell>
          <cell r="C2407">
            <v>5285</v>
          </cell>
          <cell r="D2407" t="str">
            <v>POTAN SAH PHULBASH SAH</v>
          </cell>
          <cell r="F2407" t="str">
            <v>INDIAN</v>
          </cell>
        </row>
        <row r="2408">
          <cell r="B2408">
            <v>41385</v>
          </cell>
          <cell r="C2408">
            <v>5291</v>
          </cell>
          <cell r="D2408" t="str">
            <v>DINESH KUMAR SHEETAL PRASAD</v>
          </cell>
          <cell r="F2408" t="str">
            <v>INDIAN</v>
          </cell>
        </row>
        <row r="2409">
          <cell r="B2409">
            <v>41385</v>
          </cell>
          <cell r="C2409">
            <v>5292</v>
          </cell>
          <cell r="D2409" t="str">
            <v xml:space="preserve">BRAJESH KUMAR </v>
          </cell>
          <cell r="F2409" t="str">
            <v>INDIAN</v>
          </cell>
        </row>
        <row r="2410">
          <cell r="B2410">
            <v>41378</v>
          </cell>
          <cell r="C2410">
            <v>5294</v>
          </cell>
          <cell r="D2410" t="str">
            <v>GAYA PRASAD PITAI LAL</v>
          </cell>
          <cell r="F2410" t="str">
            <v>INDIAN</v>
          </cell>
        </row>
        <row r="2411">
          <cell r="B2411">
            <v>41385</v>
          </cell>
          <cell r="C2411">
            <v>5295</v>
          </cell>
          <cell r="D2411" t="str">
            <v>KAJUDDIN MAJNOO HASHMI</v>
          </cell>
          <cell r="F2411" t="str">
            <v>INDIAN</v>
          </cell>
        </row>
        <row r="2412">
          <cell r="B2412">
            <v>41423</v>
          </cell>
          <cell r="C2412">
            <v>5297</v>
          </cell>
          <cell r="D2412" t="str">
            <v>MAHENDRA RAM HARIMAN RAM</v>
          </cell>
          <cell r="F2412" t="str">
            <v>INDIAN</v>
          </cell>
        </row>
        <row r="2413">
          <cell r="B2413">
            <v>41021</v>
          </cell>
          <cell r="C2413">
            <v>5298</v>
          </cell>
          <cell r="D2413" t="str">
            <v>CHANDAN KUMAR AMARJIT RAM</v>
          </cell>
          <cell r="F2413" t="str">
            <v>INDIAN</v>
          </cell>
        </row>
        <row r="2414">
          <cell r="B2414">
            <v>41415</v>
          </cell>
          <cell r="C2414">
            <v>5301</v>
          </cell>
          <cell r="D2414" t="str">
            <v>KAILASH CHAND BAIRWA GIRDHARI LAL</v>
          </cell>
          <cell r="F2414" t="str">
            <v>INDIAN</v>
          </cell>
        </row>
        <row r="2415">
          <cell r="B2415">
            <v>41406</v>
          </cell>
          <cell r="C2415">
            <v>5302</v>
          </cell>
          <cell r="D2415" t="str">
            <v>JAG PRASAD RAM PHAROS</v>
          </cell>
          <cell r="F2415" t="str">
            <v>INDIAN</v>
          </cell>
        </row>
        <row r="2416">
          <cell r="B2416">
            <v>41406</v>
          </cell>
          <cell r="C2416">
            <v>5303</v>
          </cell>
          <cell r="D2416" t="str">
            <v>HEERA LAL CHUHAN JAGGA CHAUHAN</v>
          </cell>
          <cell r="F2416" t="str">
            <v>INDIAN</v>
          </cell>
        </row>
        <row r="2417">
          <cell r="B2417">
            <v>41386</v>
          </cell>
          <cell r="C2417">
            <v>5304</v>
          </cell>
          <cell r="D2417" t="str">
            <v>CHANDRA PRAKASH LADU RAM BAIRWA</v>
          </cell>
          <cell r="F2417" t="str">
            <v>INDIAN</v>
          </cell>
        </row>
        <row r="2418">
          <cell r="B2418">
            <v>41418</v>
          </cell>
          <cell r="C2418">
            <v>5305</v>
          </cell>
          <cell r="D2418" t="str">
            <v>BOODDHI RAM CHAITAR</v>
          </cell>
          <cell r="F2418" t="str">
            <v>INDIAN</v>
          </cell>
        </row>
        <row r="2419">
          <cell r="B2419">
            <v>41385</v>
          </cell>
          <cell r="C2419">
            <v>5306</v>
          </cell>
          <cell r="D2419" t="str">
            <v>ANOJ KUMAR SHARMA SURAJ SHARMA</v>
          </cell>
          <cell r="F2419" t="str">
            <v>INDIAN</v>
          </cell>
        </row>
        <row r="2420">
          <cell r="B2420">
            <v>41418</v>
          </cell>
          <cell r="C2420">
            <v>5307</v>
          </cell>
          <cell r="D2420" t="str">
            <v>HARISH VISHWAKARMA DAYA RAM VISHWKARMA</v>
          </cell>
          <cell r="F2420" t="str">
            <v>INDIAN</v>
          </cell>
        </row>
        <row r="2421">
          <cell r="B2421">
            <v>41386</v>
          </cell>
          <cell r="C2421">
            <v>5308</v>
          </cell>
          <cell r="D2421" t="str">
            <v>MUKESH KUMAR BAIRWA SHANKAR LAL BAIRWA</v>
          </cell>
          <cell r="F2421" t="str">
            <v>INDIAN</v>
          </cell>
        </row>
        <row r="2422">
          <cell r="B2422">
            <v>41387</v>
          </cell>
          <cell r="C2422">
            <v>5311</v>
          </cell>
          <cell r="D2422" t="str">
            <v>MOHAMMAD ANAYATULLAH AMATULLAH</v>
          </cell>
          <cell r="F2422" t="str">
            <v>INDIAN</v>
          </cell>
        </row>
        <row r="2423">
          <cell r="B2423">
            <v>41402</v>
          </cell>
          <cell r="C2423">
            <v>5312</v>
          </cell>
          <cell r="D2423" t="str">
            <v>AJAY KUMAR SUDAMA MANJI</v>
          </cell>
          <cell r="F2423" t="str">
            <v>INDIAN</v>
          </cell>
        </row>
        <row r="2424">
          <cell r="B2424">
            <v>41402</v>
          </cell>
          <cell r="C2424">
            <v>5313</v>
          </cell>
          <cell r="D2424" t="str">
            <v>HARKESH RAM LAKHDEV RAM</v>
          </cell>
          <cell r="F2424" t="str">
            <v>INDIAN</v>
          </cell>
        </row>
        <row r="2425">
          <cell r="B2425">
            <v>41413</v>
          </cell>
          <cell r="C2425">
            <v>5314</v>
          </cell>
          <cell r="D2425" t="str">
            <v>RAJESH KUMAR MANJHI BABURAM MANJHI</v>
          </cell>
          <cell r="F2425" t="str">
            <v>INDIAN</v>
          </cell>
        </row>
        <row r="2426">
          <cell r="B2426">
            <v>41402</v>
          </cell>
          <cell r="C2426">
            <v>5315</v>
          </cell>
          <cell r="D2426" t="str">
            <v>SABIB AZAM NAIMUDIN MIYAN</v>
          </cell>
          <cell r="F2426" t="str">
            <v>INDIAN</v>
          </cell>
        </row>
        <row r="2427">
          <cell r="B2427">
            <v>41402</v>
          </cell>
          <cell r="C2427">
            <v>5316</v>
          </cell>
          <cell r="D2427" t="str">
            <v>ANIRUDH PAL SARAL PAL</v>
          </cell>
          <cell r="F2427" t="str">
            <v>INDIAN</v>
          </cell>
        </row>
        <row r="2428">
          <cell r="B2428">
            <v>41416</v>
          </cell>
          <cell r="C2428">
            <v>5317</v>
          </cell>
          <cell r="D2428" t="str">
            <v>RAJ KUMAR RADHA KISHAN</v>
          </cell>
          <cell r="F2428" t="str">
            <v>INDIAN</v>
          </cell>
        </row>
        <row r="2429">
          <cell r="B2429">
            <v>41402</v>
          </cell>
          <cell r="C2429">
            <v>5318</v>
          </cell>
          <cell r="D2429" t="str">
            <v>RAJ KUMAR SHYAM LAL BHAGAT</v>
          </cell>
          <cell r="F2429" t="str">
            <v>INDIAN</v>
          </cell>
        </row>
        <row r="2430">
          <cell r="B2430">
            <v>41428</v>
          </cell>
          <cell r="C2430">
            <v>5319</v>
          </cell>
          <cell r="D2430" t="str">
            <v>RAJESH AMBIKA YADAV YADAV</v>
          </cell>
          <cell r="F2430" t="str">
            <v>INDIAN</v>
          </cell>
        </row>
        <row r="2431">
          <cell r="B2431">
            <v>41416</v>
          </cell>
          <cell r="C2431">
            <v>5323</v>
          </cell>
          <cell r="D2431" t="str">
            <v>SUNIL KUMAR RAMJEET</v>
          </cell>
          <cell r="F2431" t="str">
            <v>INDIAN</v>
          </cell>
        </row>
        <row r="2432">
          <cell r="B2432">
            <v>41437</v>
          </cell>
          <cell r="C2432">
            <v>5324</v>
          </cell>
          <cell r="D2432" t="str">
            <v>NASEEM MIYA KADIM MIYA</v>
          </cell>
          <cell r="F2432" t="str">
            <v>INDIAN</v>
          </cell>
        </row>
        <row r="2433">
          <cell r="B2433">
            <v>41413</v>
          </cell>
          <cell r="C2433">
            <v>5329</v>
          </cell>
          <cell r="D2433" t="str">
            <v>TARKESHWAR KUSHABAHA CHABILA KUSHABAHA</v>
          </cell>
          <cell r="F2433" t="str">
            <v>INDIAN</v>
          </cell>
        </row>
        <row r="2434">
          <cell r="B2434">
            <v>41413</v>
          </cell>
          <cell r="C2434">
            <v>5330</v>
          </cell>
          <cell r="D2434" t="str">
            <v>LALJEET SHARMA RAM NARAYAN SHARMA</v>
          </cell>
          <cell r="F2434" t="str">
            <v>INDIAN</v>
          </cell>
        </row>
        <row r="2435">
          <cell r="B2435">
            <v>41021</v>
          </cell>
          <cell r="C2435">
            <v>5331</v>
          </cell>
          <cell r="D2435" t="str">
            <v>ZAFAR HAMID MOHAMMAD SHAMIM</v>
          </cell>
          <cell r="F2435" t="str">
            <v>INDIAN</v>
          </cell>
        </row>
        <row r="2436">
          <cell r="B2436">
            <v>41021</v>
          </cell>
          <cell r="C2436">
            <v>5332</v>
          </cell>
          <cell r="D2436" t="str">
            <v>MOHAMMAD NOOR AIN MOHAMMAD TUFAIL</v>
          </cell>
          <cell r="F2436" t="str">
            <v>INDIAN</v>
          </cell>
        </row>
        <row r="2437">
          <cell r="B2437">
            <v>41021</v>
          </cell>
          <cell r="C2437">
            <v>5333</v>
          </cell>
          <cell r="D2437" t="str">
            <v>MOHAMMAD ZEYAULLAH MOHAMMAD KALIMULLAH</v>
          </cell>
          <cell r="F2437" t="str">
            <v>INDIAN</v>
          </cell>
        </row>
        <row r="2438">
          <cell r="B2438">
            <v>41021</v>
          </cell>
          <cell r="C2438">
            <v>5335</v>
          </cell>
          <cell r="D2438" t="str">
            <v>ABDULLAH SHAH MOHAMMAD SHAHID</v>
          </cell>
          <cell r="F2438" t="str">
            <v>INDIAN</v>
          </cell>
        </row>
        <row r="2439">
          <cell r="B2439">
            <v>41415</v>
          </cell>
          <cell r="C2439">
            <v>5336</v>
          </cell>
          <cell r="D2439" t="str">
            <v>MANZAR SHAH NASUR SHAH</v>
          </cell>
          <cell r="F2439" t="str">
            <v>INDIAN</v>
          </cell>
        </row>
        <row r="2440">
          <cell r="B2440">
            <v>41416</v>
          </cell>
          <cell r="C2440">
            <v>5339</v>
          </cell>
          <cell r="D2440" t="str">
            <v>DHARMENDRA KUMAR MISHRI LAL</v>
          </cell>
          <cell r="F2440" t="str">
            <v>INDIAN</v>
          </cell>
        </row>
        <row r="2441">
          <cell r="B2441">
            <v>41416</v>
          </cell>
          <cell r="C2441">
            <v>5343</v>
          </cell>
          <cell r="D2441" t="str">
            <v>VIKAS MAURYA BHAGWANDAS MAURYA</v>
          </cell>
          <cell r="F2441" t="str">
            <v>INDIAN</v>
          </cell>
        </row>
        <row r="2442">
          <cell r="B2442">
            <v>41416</v>
          </cell>
          <cell r="C2442">
            <v>5345</v>
          </cell>
          <cell r="D2442" t="str">
            <v>ANIL KUMAR MAURYA BUDHIRAM MAURYA</v>
          </cell>
          <cell r="F2442" t="str">
            <v>INDIAN</v>
          </cell>
        </row>
        <row r="2443">
          <cell r="B2443">
            <v>41431</v>
          </cell>
          <cell r="C2443">
            <v>5346</v>
          </cell>
          <cell r="D2443" t="str">
            <v>DHARMENDRA GUPTA SURESH GUPTA</v>
          </cell>
          <cell r="F2443" t="str">
            <v>INDIAN</v>
          </cell>
        </row>
        <row r="2444">
          <cell r="B2444">
            <v>41406</v>
          </cell>
          <cell r="C2444">
            <v>5347</v>
          </cell>
          <cell r="D2444" t="str">
            <v>MADAN LAL BAIRWA MOTI LAL BAIRWA</v>
          </cell>
          <cell r="F2444" t="str">
            <v>INDIAN</v>
          </cell>
        </row>
        <row r="2445">
          <cell r="B2445">
            <v>41393</v>
          </cell>
          <cell r="C2445">
            <v>5348</v>
          </cell>
          <cell r="D2445" t="str">
            <v>MAHENDRA KUMAR SHARMA RAM KISHORE SHARMA</v>
          </cell>
          <cell r="F2445" t="str">
            <v>INDIAN</v>
          </cell>
        </row>
        <row r="2446">
          <cell r="B2446">
            <v>41393</v>
          </cell>
          <cell r="C2446">
            <v>5349</v>
          </cell>
          <cell r="D2446" t="str">
            <v>MUKESH KUMAR BAIRWA RAM PRASAD BAIRWA</v>
          </cell>
          <cell r="F2446" t="str">
            <v>INDIAN</v>
          </cell>
        </row>
        <row r="2447">
          <cell r="B2447">
            <v>41406</v>
          </cell>
          <cell r="C2447">
            <v>5350</v>
          </cell>
          <cell r="D2447" t="str">
            <v>PRABHU LAL BAIRWA RAMDEV BAIRWA</v>
          </cell>
          <cell r="F2447" t="str">
            <v>INDIAN</v>
          </cell>
        </row>
        <row r="2448">
          <cell r="B2448">
            <v>41393</v>
          </cell>
          <cell r="C2448">
            <v>5351</v>
          </cell>
          <cell r="D2448" t="str">
            <v>RAM CHANDRA BEGA RAM</v>
          </cell>
          <cell r="F2448" t="str">
            <v>INDIAN</v>
          </cell>
        </row>
        <row r="2449">
          <cell r="B2449">
            <v>41431</v>
          </cell>
          <cell r="C2449">
            <v>5352</v>
          </cell>
          <cell r="D2449" t="str">
            <v>GHISA LAL LADU</v>
          </cell>
          <cell r="F2449" t="str">
            <v>INDIAN</v>
          </cell>
        </row>
        <row r="2450">
          <cell r="B2450">
            <v>41431</v>
          </cell>
          <cell r="C2450">
            <v>5353</v>
          </cell>
          <cell r="D2450" t="str">
            <v>RASMANI BARAI BIBALI BARAI</v>
          </cell>
          <cell r="F2450" t="str">
            <v>INDIAN</v>
          </cell>
        </row>
        <row r="2451">
          <cell r="B2451">
            <v>41410</v>
          </cell>
          <cell r="C2451">
            <v>5354</v>
          </cell>
          <cell r="D2451" t="str">
            <v>ANIL KUMAR RAM SINGAR</v>
          </cell>
          <cell r="F2451" t="str">
            <v>INDIAN</v>
          </cell>
        </row>
        <row r="2452">
          <cell r="B2452">
            <v>41410</v>
          </cell>
          <cell r="C2452">
            <v>5355</v>
          </cell>
          <cell r="D2452" t="str">
            <v>ANIL KUMAR BHARAT</v>
          </cell>
          <cell r="F2452" t="str">
            <v>INDIAN</v>
          </cell>
        </row>
        <row r="2453">
          <cell r="B2453">
            <v>41406</v>
          </cell>
          <cell r="C2453">
            <v>5356</v>
          </cell>
          <cell r="D2453" t="str">
            <v>BIJAY KUMAR THAKUR SURESH THAKUR</v>
          </cell>
          <cell r="F2453" t="str">
            <v>INDIAN</v>
          </cell>
        </row>
        <row r="2454">
          <cell r="B2454">
            <v>41406</v>
          </cell>
          <cell r="C2454">
            <v>5357</v>
          </cell>
          <cell r="D2454" t="str">
            <v xml:space="preserve">MUNNA THAKUR HARIHAR THAKUR </v>
          </cell>
          <cell r="F2454" t="str">
            <v>INDIAN</v>
          </cell>
        </row>
        <row r="2455">
          <cell r="B2455">
            <v>41406</v>
          </cell>
          <cell r="C2455">
            <v>5359</v>
          </cell>
          <cell r="D2455" t="str">
            <v>SUNIL KUMAR MALI ALGU MALI</v>
          </cell>
          <cell r="F2455" t="str">
            <v>INDIAN</v>
          </cell>
        </row>
        <row r="2456">
          <cell r="B2456">
            <v>41410</v>
          </cell>
          <cell r="C2456">
            <v>5366</v>
          </cell>
          <cell r="D2456" t="str">
            <v>ARUN KUMAR DAYA SHANKAR</v>
          </cell>
          <cell r="F2456" t="str">
            <v>INDIAN</v>
          </cell>
        </row>
        <row r="2457">
          <cell r="B2457">
            <v>41406</v>
          </cell>
          <cell r="C2457">
            <v>5369</v>
          </cell>
          <cell r="D2457" t="str">
            <v>SATISH KUMAR SINGH RAMKISHOR SINGH</v>
          </cell>
          <cell r="F2457" t="str">
            <v>INDIAN</v>
          </cell>
        </row>
        <row r="2458">
          <cell r="B2458">
            <v>41431</v>
          </cell>
          <cell r="C2458">
            <v>5370</v>
          </cell>
          <cell r="D2458" t="str">
            <v>AJEET SAHANI DARBARI SAHANI</v>
          </cell>
          <cell r="F2458" t="str">
            <v>INDIAN</v>
          </cell>
        </row>
        <row r="2459">
          <cell r="B2459">
            <v>41431</v>
          </cell>
          <cell r="C2459">
            <v>5371</v>
          </cell>
          <cell r="D2459" t="str">
            <v>HIRA LAL DHANUSH DHARI</v>
          </cell>
          <cell r="F2459" t="str">
            <v>INDIAN</v>
          </cell>
        </row>
        <row r="2460">
          <cell r="B2460">
            <v>41419</v>
          </cell>
          <cell r="C2460">
            <v>5373</v>
          </cell>
          <cell r="D2460" t="str">
            <v>MUKESH KUMAR CHANDRIKA BHAGAT</v>
          </cell>
          <cell r="F2460" t="str">
            <v>INDIAN</v>
          </cell>
        </row>
        <row r="2461">
          <cell r="B2461">
            <v>41419</v>
          </cell>
          <cell r="C2461">
            <v>5374</v>
          </cell>
          <cell r="D2461" t="str">
            <v>NANDJI CHUDHARY LATE INDRA CHAUDHRY</v>
          </cell>
          <cell r="F2461" t="str">
            <v>INDIAN</v>
          </cell>
        </row>
        <row r="2462">
          <cell r="B2462">
            <v>41425</v>
          </cell>
          <cell r="C2462">
            <v>5376</v>
          </cell>
          <cell r="D2462" t="str">
            <v>MUKESH KUMAR CHANRA KARAN SINGH BAIRWA</v>
          </cell>
          <cell r="F2462" t="str">
            <v>INDIAN</v>
          </cell>
        </row>
        <row r="2463">
          <cell r="B2463">
            <v>41428</v>
          </cell>
          <cell r="C2463">
            <v>5379</v>
          </cell>
          <cell r="D2463" t="str">
            <v>KANHAIYA SUKKHU PRASAD</v>
          </cell>
          <cell r="F2463" t="str">
            <v>INDIAN</v>
          </cell>
        </row>
        <row r="2464">
          <cell r="B2464">
            <v>41439</v>
          </cell>
          <cell r="C2464">
            <v>5380</v>
          </cell>
          <cell r="D2464" t="str">
            <v>NAUSHAD ALI MOHD BADSHAH</v>
          </cell>
          <cell r="F2464" t="str">
            <v>INDIAN</v>
          </cell>
        </row>
        <row r="2465">
          <cell r="B2465">
            <v>41464</v>
          </cell>
          <cell r="C2465">
            <v>5381</v>
          </cell>
          <cell r="D2465" t="str">
            <v>RAM BHEJ GAJRAJ</v>
          </cell>
          <cell r="F2465" t="str">
            <v>INDIAN</v>
          </cell>
        </row>
        <row r="2466">
          <cell r="B2466">
            <v>41450</v>
          </cell>
          <cell r="C2466">
            <v>5382</v>
          </cell>
          <cell r="D2466" t="str">
            <v>CHET RAM BHAGI RATH</v>
          </cell>
          <cell r="F2466" t="str">
            <v>INDIAN</v>
          </cell>
        </row>
        <row r="2467">
          <cell r="B2467">
            <v>41439</v>
          </cell>
          <cell r="C2467">
            <v>5384</v>
          </cell>
          <cell r="D2467" t="str">
            <v>RAJU GOSAI KASHI GOSAI</v>
          </cell>
          <cell r="F2467" t="str">
            <v>INDIAN</v>
          </cell>
        </row>
        <row r="2468">
          <cell r="B2468">
            <v>41421</v>
          </cell>
          <cell r="C2468">
            <v>5386</v>
          </cell>
          <cell r="D2468" t="str">
            <v>SANTOSH KUMAR LACHHIMAN YADAV</v>
          </cell>
          <cell r="F2468" t="str">
            <v>INDIAN</v>
          </cell>
        </row>
        <row r="2469">
          <cell r="B2469">
            <v>41425</v>
          </cell>
          <cell r="C2469">
            <v>5387</v>
          </cell>
          <cell r="D2469" t="str">
            <v>ARWINDER SINGH SAHIB SINGH</v>
          </cell>
          <cell r="F2469" t="str">
            <v>INDIAN</v>
          </cell>
        </row>
        <row r="2470">
          <cell r="B2470">
            <v>41425</v>
          </cell>
          <cell r="C2470">
            <v>5388</v>
          </cell>
          <cell r="D2470" t="str">
            <v>BIKRAMJEET SINGH DIAL SINGH</v>
          </cell>
          <cell r="F2470" t="str">
            <v>INDIAN</v>
          </cell>
        </row>
        <row r="2471">
          <cell r="B2471">
            <v>41437</v>
          </cell>
          <cell r="C2471">
            <v>5391</v>
          </cell>
          <cell r="D2471" t="str">
            <v>SALAMUDIN ANSARI AIMUDDIN ANSARI</v>
          </cell>
          <cell r="F2471" t="str">
            <v>INDIAN</v>
          </cell>
        </row>
        <row r="2472">
          <cell r="B2472">
            <v>41425</v>
          </cell>
          <cell r="C2472">
            <v>5392</v>
          </cell>
          <cell r="D2472" t="str">
            <v>KAMLESH BAIRWA HAZARI LAL BAIRWA</v>
          </cell>
          <cell r="F2472" t="str">
            <v>INDIAN</v>
          </cell>
        </row>
        <row r="2473">
          <cell r="B2473">
            <v>41425</v>
          </cell>
          <cell r="C2473">
            <v>5397</v>
          </cell>
          <cell r="D2473" t="str">
            <v>SANTOSH KUMAR RAJAL YADAV</v>
          </cell>
          <cell r="F2473" t="str">
            <v>INDIAN</v>
          </cell>
        </row>
        <row r="2474">
          <cell r="B2474">
            <v>41453</v>
          </cell>
          <cell r="C2474">
            <v>5398</v>
          </cell>
          <cell r="D2474" t="str">
            <v>RAJAN BHAGAT DHENUKDARI BHAGAT</v>
          </cell>
          <cell r="F2474" t="str">
            <v>INDIAN</v>
          </cell>
        </row>
        <row r="2475">
          <cell r="B2475">
            <v>41443</v>
          </cell>
          <cell r="C2475">
            <v>5400</v>
          </cell>
          <cell r="D2475" t="str">
            <v>ZAHEEN AHMED NAEEM AHMED</v>
          </cell>
          <cell r="F2475" t="str">
            <v>INDIAN</v>
          </cell>
        </row>
        <row r="2476">
          <cell r="B2476">
            <v>41428</v>
          </cell>
          <cell r="C2476">
            <v>5401</v>
          </cell>
          <cell r="D2476" t="str">
            <v>RAJESH KUMAR SINGH HANS NATH SINGH</v>
          </cell>
          <cell r="F2476" t="str">
            <v>INDIAN</v>
          </cell>
        </row>
        <row r="2477">
          <cell r="B2477">
            <v>41450</v>
          </cell>
          <cell r="C2477">
            <v>5402</v>
          </cell>
          <cell r="D2477" t="str">
            <v>PRAKASH CHAND HIRA SINGH</v>
          </cell>
          <cell r="F2477" t="str">
            <v>INDIAN</v>
          </cell>
        </row>
        <row r="2478">
          <cell r="B2478">
            <v>41437</v>
          </cell>
          <cell r="C2478">
            <v>5403</v>
          </cell>
          <cell r="D2478" t="str">
            <v>SURESH PRASAD SAHNI BUTANI PRASAD</v>
          </cell>
          <cell r="F2478" t="str">
            <v>INDIAN</v>
          </cell>
        </row>
        <row r="2479">
          <cell r="B2479">
            <v>41443</v>
          </cell>
          <cell r="C2479">
            <v>5405</v>
          </cell>
          <cell r="D2479" t="str">
            <v>MOHAMMAD SALMAN KHAN RIYASAT KHAN</v>
          </cell>
          <cell r="F2479" t="str">
            <v>INDIAN</v>
          </cell>
        </row>
        <row r="2480">
          <cell r="B2480">
            <v>41428</v>
          </cell>
          <cell r="C2480">
            <v>5406</v>
          </cell>
          <cell r="D2480" t="str">
            <v>CHHOTE LAL SAH TUFANI SAH</v>
          </cell>
          <cell r="F2480" t="str">
            <v>INDIAN</v>
          </cell>
        </row>
        <row r="2481">
          <cell r="B2481">
            <v>41425</v>
          </cell>
          <cell r="C2481">
            <v>5407</v>
          </cell>
          <cell r="D2481" t="str">
            <v>ROHITASH MAHIPAL SINGH</v>
          </cell>
          <cell r="F2481" t="str">
            <v>INDIAN</v>
          </cell>
        </row>
        <row r="2482">
          <cell r="B2482">
            <v>41439</v>
          </cell>
          <cell r="C2482">
            <v>5409</v>
          </cell>
          <cell r="D2482" t="str">
            <v>SUDHIR KUMAR HEERALAL</v>
          </cell>
          <cell r="F2482" t="str">
            <v>INDIAN</v>
          </cell>
        </row>
        <row r="2483">
          <cell r="B2483">
            <v>41437</v>
          </cell>
          <cell r="C2483">
            <v>5413</v>
          </cell>
          <cell r="D2483" t="str">
            <v>MOHAMMAD IMTYAJ MOHAMMAD SADIR</v>
          </cell>
          <cell r="F2483" t="str">
            <v>INDIAN</v>
          </cell>
        </row>
        <row r="2484">
          <cell r="B2484">
            <v>41453</v>
          </cell>
          <cell r="C2484">
            <v>5414</v>
          </cell>
          <cell r="D2484" t="str">
            <v>HARISH CHANDRA CHAUHAN LORIK CHUHAN</v>
          </cell>
          <cell r="F2484" t="str">
            <v>INDIAN</v>
          </cell>
        </row>
        <row r="2485">
          <cell r="B2485">
            <v>41458</v>
          </cell>
          <cell r="C2485">
            <v>5421</v>
          </cell>
          <cell r="D2485" t="str">
            <v>RAM KISHAN REGAR BHOORA LAL REGAR</v>
          </cell>
          <cell r="F2485" t="str">
            <v>INDIAN</v>
          </cell>
        </row>
        <row r="2486">
          <cell r="B2486">
            <v>41458</v>
          </cell>
          <cell r="C2486">
            <v>5422</v>
          </cell>
          <cell r="D2486" t="str">
            <v>MEWA LAL RAM DARAS</v>
          </cell>
          <cell r="F2486" t="str">
            <v>INDIAN</v>
          </cell>
        </row>
        <row r="2487">
          <cell r="B2487">
            <v>41457</v>
          </cell>
          <cell r="C2487">
            <v>5423</v>
          </cell>
          <cell r="D2487" t="str">
            <v>JAGRAM GAYA PRASAD</v>
          </cell>
          <cell r="F2487" t="str">
            <v>INDIAN</v>
          </cell>
        </row>
        <row r="2488">
          <cell r="B2488">
            <v>41450</v>
          </cell>
          <cell r="C2488">
            <v>5424</v>
          </cell>
          <cell r="D2488" t="str">
            <v>JAGDISH RAM GULAB RAM</v>
          </cell>
          <cell r="F2488" t="str">
            <v>INDIAN</v>
          </cell>
        </row>
        <row r="2489">
          <cell r="B2489">
            <v>41458</v>
          </cell>
          <cell r="C2489">
            <v>5426</v>
          </cell>
          <cell r="D2489" t="str">
            <v>SAGIR ALI ALI HUSAIN</v>
          </cell>
          <cell r="F2489" t="str">
            <v>INDIAN</v>
          </cell>
        </row>
        <row r="2490">
          <cell r="B2490">
            <v>41431</v>
          </cell>
          <cell r="C2490">
            <v>5427</v>
          </cell>
          <cell r="D2490" t="str">
            <v>KAUSAR ALI ROJADIN MIYAN</v>
          </cell>
          <cell r="F2490" t="str">
            <v>INDIAN</v>
          </cell>
        </row>
        <row r="2491">
          <cell r="B2491">
            <v>41450</v>
          </cell>
          <cell r="C2491">
            <v>5428</v>
          </cell>
          <cell r="D2491" t="str">
            <v>RAMNIWAS GOVIND RAM BALAI</v>
          </cell>
          <cell r="F2491" t="str">
            <v>INDIAN</v>
          </cell>
        </row>
        <row r="2492">
          <cell r="B2492">
            <v>41425</v>
          </cell>
          <cell r="C2492">
            <v>5429</v>
          </cell>
          <cell r="D2492" t="str">
            <v>SOHAN KUMAR PRASAD SHIV KUAMR PRASAD</v>
          </cell>
          <cell r="F2492" t="str">
            <v>INDIAN</v>
          </cell>
        </row>
        <row r="2493">
          <cell r="B2493">
            <v>41425</v>
          </cell>
          <cell r="C2493">
            <v>5432</v>
          </cell>
          <cell r="D2493" t="str">
            <v>PINTU KUMAR SAH SHARI RAM LAL SAH</v>
          </cell>
          <cell r="F2493" t="str">
            <v>INDIAN</v>
          </cell>
        </row>
        <row r="2494">
          <cell r="B2494">
            <v>41421</v>
          </cell>
          <cell r="C2494">
            <v>5433</v>
          </cell>
          <cell r="D2494" t="str">
            <v>NARENDRA GUPTA RAM SURAT GUPTA</v>
          </cell>
          <cell r="F2494" t="str">
            <v>INDIAN</v>
          </cell>
        </row>
        <row r="2495">
          <cell r="B2495">
            <v>41425</v>
          </cell>
          <cell r="C2495">
            <v>5435</v>
          </cell>
          <cell r="D2495" t="str">
            <v>AJAJ ANSARI BISHILAH ANSARI</v>
          </cell>
          <cell r="F2495" t="str">
            <v>INDIAN</v>
          </cell>
        </row>
        <row r="2496">
          <cell r="B2496">
            <v>41424</v>
          </cell>
          <cell r="C2496">
            <v>5438</v>
          </cell>
          <cell r="D2496" t="str">
            <v>SHYAM LAL RAY SRIPATI RAY</v>
          </cell>
          <cell r="F2496" t="str">
            <v>INDIAN</v>
          </cell>
        </row>
        <row r="2497">
          <cell r="B2497">
            <v>41439</v>
          </cell>
          <cell r="C2497">
            <v>5439</v>
          </cell>
          <cell r="D2497" t="str">
            <v>NANDJI YADAV RAM DAYAL YADAV</v>
          </cell>
          <cell r="F2497" t="str">
            <v>INDIAN</v>
          </cell>
        </row>
        <row r="2498">
          <cell r="B2498">
            <v>41457</v>
          </cell>
          <cell r="C2498">
            <v>5441</v>
          </cell>
          <cell r="D2498" t="str">
            <v>ARJUN PRASAD SATYA PRAKASH</v>
          </cell>
          <cell r="F2498" t="str">
            <v>INDIAN</v>
          </cell>
        </row>
        <row r="2499">
          <cell r="B2499">
            <v>41459</v>
          </cell>
          <cell r="C2499">
            <v>5442</v>
          </cell>
          <cell r="D2499" t="str">
            <v>WASIM RAJA JAMIL AHMED</v>
          </cell>
          <cell r="F2499" t="str">
            <v>INDIAN</v>
          </cell>
        </row>
        <row r="2500">
          <cell r="B2500">
            <v>41459</v>
          </cell>
          <cell r="C2500">
            <v>5443</v>
          </cell>
          <cell r="D2500" t="str">
            <v>NITESH KUMAR SINGH OM PRAKASH SINGH</v>
          </cell>
          <cell r="F2500" t="str">
            <v>INDIAN</v>
          </cell>
        </row>
        <row r="2501">
          <cell r="B2501">
            <v>41413</v>
          </cell>
          <cell r="C2501">
            <v>5444</v>
          </cell>
          <cell r="D2501" t="str">
            <v>AMRIT PAL BAINS MOHINDER SINGH</v>
          </cell>
          <cell r="F2501" t="str">
            <v>INDIAN</v>
          </cell>
        </row>
        <row r="2502">
          <cell r="B2502">
            <v>41439</v>
          </cell>
          <cell r="C2502">
            <v>5445</v>
          </cell>
          <cell r="D2502" t="str">
            <v>DEEN DATAL SHARMA SHANKAR MOCHAN</v>
          </cell>
          <cell r="F2502" t="str">
            <v>INDIAN</v>
          </cell>
        </row>
        <row r="2503">
          <cell r="B2503">
            <v>41459</v>
          </cell>
          <cell r="C2503">
            <v>5448</v>
          </cell>
          <cell r="D2503" t="str">
            <v>ASHOK SAH GANESH SAH</v>
          </cell>
          <cell r="F2503" t="str">
            <v>INDIAN</v>
          </cell>
        </row>
        <row r="2504">
          <cell r="B2504">
            <v>41421</v>
          </cell>
          <cell r="C2504">
            <v>5449</v>
          </cell>
          <cell r="D2504" t="str">
            <v>BABUNDRA KUMAR BACHCHA PRASAD VARTI</v>
          </cell>
          <cell r="F2504" t="str">
            <v>INDIAN</v>
          </cell>
        </row>
        <row r="2505">
          <cell r="B2505">
            <v>41439</v>
          </cell>
          <cell r="C2505">
            <v>5452</v>
          </cell>
          <cell r="D2505" t="str">
            <v>SANTOSH SINGH SUDRASHAN SINGH</v>
          </cell>
          <cell r="F2505" t="str">
            <v>INDIAN</v>
          </cell>
        </row>
        <row r="2506">
          <cell r="B2506">
            <v>41439</v>
          </cell>
          <cell r="C2506">
            <v>5453</v>
          </cell>
          <cell r="D2506" t="str">
            <v>SHEUJEE SINGH BIHARI SINGH</v>
          </cell>
          <cell r="F2506" t="str">
            <v>INDIAN</v>
          </cell>
        </row>
        <row r="2507">
          <cell r="B2507">
            <v>41439</v>
          </cell>
          <cell r="C2507">
            <v>5456</v>
          </cell>
          <cell r="D2507" t="str">
            <v>DASHRATH YADAV DEOMUNI YADAV</v>
          </cell>
          <cell r="F2507" t="str">
            <v>INDIAN</v>
          </cell>
        </row>
        <row r="2508">
          <cell r="B2508">
            <v>41428</v>
          </cell>
          <cell r="C2508">
            <v>5465</v>
          </cell>
          <cell r="D2508" t="str">
            <v>RAJU GUPTA LACHHUMAN GUPTA</v>
          </cell>
          <cell r="F2508" t="str">
            <v>INDIAN</v>
          </cell>
        </row>
        <row r="2509">
          <cell r="B2509">
            <v>41439</v>
          </cell>
          <cell r="C2509">
            <v>5468</v>
          </cell>
          <cell r="D2509" t="str">
            <v>VIKASH KUMAR SINGH GHANSHAYAM SINGH</v>
          </cell>
          <cell r="F2509" t="str">
            <v>INDIAN</v>
          </cell>
        </row>
        <row r="2510">
          <cell r="B2510">
            <v>41473</v>
          </cell>
          <cell r="C2510">
            <v>5473</v>
          </cell>
          <cell r="D2510" t="str">
            <v>RAVI KUMAR TARSEM LAL</v>
          </cell>
          <cell r="F2510" t="str">
            <v>INDIAN</v>
          </cell>
        </row>
        <row r="2511">
          <cell r="B2511">
            <v>41466</v>
          </cell>
          <cell r="C2511">
            <v>5478</v>
          </cell>
          <cell r="D2511" t="str">
            <v>MOHAMMAD YASIR LALLAN</v>
          </cell>
          <cell r="F2511" t="str">
            <v>INDIAN</v>
          </cell>
        </row>
        <row r="2512">
          <cell r="B2512">
            <v>41421</v>
          </cell>
          <cell r="C2512">
            <v>5479</v>
          </cell>
          <cell r="D2512" t="str">
            <v>OM PRAKASH SINGH BISHAW NATH SINGH</v>
          </cell>
          <cell r="F2512" t="str">
            <v>INDIAN</v>
          </cell>
        </row>
        <row r="2513">
          <cell r="B2513">
            <v>41450</v>
          </cell>
          <cell r="C2513">
            <v>5480</v>
          </cell>
          <cell r="D2513" t="str">
            <v>PAPPU LAL BHEEL RAMNARAYAN BHEEL</v>
          </cell>
          <cell r="F2513" t="str">
            <v>INDIAN</v>
          </cell>
        </row>
        <row r="2514">
          <cell r="B2514">
            <v>41439</v>
          </cell>
          <cell r="C2514">
            <v>5482</v>
          </cell>
          <cell r="D2514" t="str">
            <v>SATENDRA KUMAR PRAJAPATI</v>
          </cell>
          <cell r="F2514" t="str">
            <v>INDIAN</v>
          </cell>
        </row>
        <row r="2515">
          <cell r="B2515">
            <v>41466</v>
          </cell>
          <cell r="C2515">
            <v>5485</v>
          </cell>
          <cell r="D2515" t="str">
            <v>RAM MOORAT BAIJANATH</v>
          </cell>
          <cell r="F2515" t="str">
            <v>INDIAN</v>
          </cell>
        </row>
        <row r="2516">
          <cell r="B2516">
            <v>41459</v>
          </cell>
          <cell r="C2516">
            <v>5489</v>
          </cell>
          <cell r="D2516" t="str">
            <v>RAJENDRA REGAR PANNA LAL REGAR</v>
          </cell>
          <cell r="F2516" t="str">
            <v>INDIAN</v>
          </cell>
        </row>
        <row r="2517">
          <cell r="B2517">
            <v>41459</v>
          </cell>
          <cell r="C2517">
            <v>5490</v>
          </cell>
          <cell r="D2517" t="str">
            <v>SHASHI KAPOOR LAXMI</v>
          </cell>
          <cell r="F2517" t="str">
            <v>INDIAN</v>
          </cell>
        </row>
        <row r="2518">
          <cell r="B2518">
            <v>41465</v>
          </cell>
          <cell r="C2518">
            <v>5496</v>
          </cell>
          <cell r="D2518" t="str">
            <v>MOHAMMAD SHAMSHAD ALAM MOHAMMAD IZHAR</v>
          </cell>
          <cell r="F2518" t="str">
            <v>INDIAN</v>
          </cell>
        </row>
        <row r="2519">
          <cell r="B2519">
            <v>41441</v>
          </cell>
          <cell r="C2519">
            <v>5497</v>
          </cell>
          <cell r="D2519" t="str">
            <v>AMAR YADAV CHANDRABALI YADAV</v>
          </cell>
          <cell r="F2519" t="str">
            <v>INDIAN</v>
          </cell>
        </row>
        <row r="2520">
          <cell r="B2520">
            <v>41457</v>
          </cell>
          <cell r="C2520">
            <v>5498</v>
          </cell>
          <cell r="D2520" t="str">
            <v>BHANJA KISHORE BASANTIA MADHAB CHANDRA BASANTIA</v>
          </cell>
          <cell r="F2520" t="str">
            <v>INDIAN</v>
          </cell>
        </row>
        <row r="2521">
          <cell r="B2521">
            <v>41437</v>
          </cell>
          <cell r="C2521">
            <v>5501</v>
          </cell>
          <cell r="D2521" t="str">
            <v>RAMASHANKAR PANDAY SATYADEV PANDAY</v>
          </cell>
          <cell r="F2521" t="str">
            <v>INDIAN</v>
          </cell>
        </row>
        <row r="2522">
          <cell r="B2522">
            <v>41442</v>
          </cell>
          <cell r="C2522">
            <v>5502</v>
          </cell>
          <cell r="D2522" t="str">
            <v>WAJID ALI WAKIL MIAN</v>
          </cell>
          <cell r="F2522" t="str">
            <v>INDIAN</v>
          </cell>
        </row>
        <row r="2523">
          <cell r="B2523">
            <v>41445</v>
          </cell>
          <cell r="C2523">
            <v>5504</v>
          </cell>
          <cell r="D2523" t="str">
            <v>HARMEET SINGH MANGAL SINGH</v>
          </cell>
          <cell r="F2523" t="str">
            <v>INDIAN</v>
          </cell>
        </row>
        <row r="2524">
          <cell r="B2524">
            <v>41492</v>
          </cell>
          <cell r="C2524">
            <v>5507</v>
          </cell>
          <cell r="D2524" t="str">
            <v>SANI DEVAL VIJAY SHANKAR RAJBHAR</v>
          </cell>
          <cell r="F2524" t="str">
            <v>INDIAN</v>
          </cell>
        </row>
        <row r="2525">
          <cell r="B2525">
            <v>41492</v>
          </cell>
          <cell r="C2525">
            <v>5509</v>
          </cell>
          <cell r="D2525" t="str">
            <v>ASHOK KUMAR GUPTA PRASHOTAM GUPTA</v>
          </cell>
          <cell r="F2525" t="str">
            <v>INDIAN</v>
          </cell>
        </row>
        <row r="2526">
          <cell r="B2526">
            <v>41489</v>
          </cell>
          <cell r="C2526">
            <v>5510</v>
          </cell>
          <cell r="D2526" t="str">
            <v>UMESH KUMAR SAEKU LAL</v>
          </cell>
          <cell r="F2526" t="str">
            <v>INDIAN</v>
          </cell>
        </row>
        <row r="2527">
          <cell r="B2527">
            <v>41529</v>
          </cell>
          <cell r="C2527">
            <v>5511</v>
          </cell>
          <cell r="D2527" t="str">
            <v xml:space="preserve">JAYENDRA KASHRIM JADHAV KASHIRAM </v>
          </cell>
          <cell r="F2527" t="str">
            <v>INDIAN</v>
          </cell>
        </row>
        <row r="2528">
          <cell r="B2528">
            <v>41529</v>
          </cell>
          <cell r="C2528">
            <v>5512</v>
          </cell>
          <cell r="D2528" t="str">
            <v xml:space="preserve">SIRTAJ MOHD YAQUB </v>
          </cell>
          <cell r="F2528" t="str">
            <v>INDIAN</v>
          </cell>
        </row>
        <row r="2529">
          <cell r="B2529">
            <v>41529</v>
          </cell>
          <cell r="C2529">
            <v>5513</v>
          </cell>
          <cell r="D2529" t="str">
            <v xml:space="preserve">VARIS KHAN MOHAMMAD SHAKIR </v>
          </cell>
          <cell r="F2529" t="str">
            <v>INDIAN</v>
          </cell>
        </row>
        <row r="2530">
          <cell r="B2530">
            <v>41529</v>
          </cell>
          <cell r="C2530">
            <v>5514</v>
          </cell>
          <cell r="D2530" t="str">
            <v xml:space="preserve">KUSHNUR AHMED ABDUL REHMAN ABDUL REHMAN </v>
          </cell>
          <cell r="F2530" t="str">
            <v>INDIAN</v>
          </cell>
        </row>
        <row r="2531">
          <cell r="B2531">
            <v>41529</v>
          </cell>
          <cell r="C2531">
            <v>5515</v>
          </cell>
          <cell r="D2531" t="str">
            <v>RAJESH KUMAR PAL SUKH SINGH</v>
          </cell>
          <cell r="F2531" t="str">
            <v>INDIAN</v>
          </cell>
        </row>
        <row r="2532">
          <cell r="B2532">
            <v>41537</v>
          </cell>
          <cell r="C2532">
            <v>5516</v>
          </cell>
          <cell r="D2532" t="str">
            <v>PARGAT SINGH SATNAM SINGH</v>
          </cell>
          <cell r="F2532" t="str">
            <v>INDIAN</v>
          </cell>
        </row>
        <row r="2533">
          <cell r="B2533">
            <v>41529</v>
          </cell>
          <cell r="C2533">
            <v>5517</v>
          </cell>
          <cell r="D2533" t="str">
            <v>KULBIR SINGH ANATH SINGH</v>
          </cell>
          <cell r="F2533" t="str">
            <v>INDIAN</v>
          </cell>
        </row>
        <row r="2534">
          <cell r="B2534">
            <v>41541</v>
          </cell>
          <cell r="C2534">
            <v>5519</v>
          </cell>
          <cell r="D2534" t="str">
            <v>ASSAINAR PILATHOTTATHIL UNNIMOYIN</v>
          </cell>
          <cell r="F2534" t="str">
            <v>INDIAN</v>
          </cell>
        </row>
        <row r="2535">
          <cell r="B2535">
            <v>41561</v>
          </cell>
          <cell r="C2535">
            <v>5521</v>
          </cell>
          <cell r="D2535" t="str">
            <v>JATINDER KUMAR DEV RAJ</v>
          </cell>
          <cell r="F2535" t="str">
            <v>INDIAN</v>
          </cell>
        </row>
        <row r="2536">
          <cell r="B2536">
            <v>41531</v>
          </cell>
          <cell r="C2536">
            <v>5522</v>
          </cell>
          <cell r="D2536" t="str">
            <v>HARDEEP KUMAR KULWINDER SINGH</v>
          </cell>
          <cell r="F2536" t="str">
            <v>INDIAN</v>
          </cell>
        </row>
        <row r="2537">
          <cell r="B2537">
            <v>41531</v>
          </cell>
          <cell r="C2537">
            <v>5523</v>
          </cell>
          <cell r="D2537" t="str">
            <v>JAGDEEP KUMAR PAWAN KUMAR</v>
          </cell>
          <cell r="F2537" t="str">
            <v>INDIAN</v>
          </cell>
        </row>
        <row r="2538">
          <cell r="B2538">
            <v>41536</v>
          </cell>
          <cell r="C2538">
            <v>5524</v>
          </cell>
          <cell r="D2538" t="str">
            <v>AKHILESH THAKUR RAMASHIS THAKUR</v>
          </cell>
          <cell r="F2538" t="str">
            <v>INDIAN</v>
          </cell>
        </row>
        <row r="2539">
          <cell r="B2539">
            <v>41544</v>
          </cell>
          <cell r="C2539">
            <v>5525</v>
          </cell>
          <cell r="D2539" t="str">
            <v>PAWAN SAINI MAHADEV PARSAD</v>
          </cell>
          <cell r="F2539" t="str">
            <v>INDIAN</v>
          </cell>
        </row>
        <row r="2540">
          <cell r="B2540">
            <v>41554</v>
          </cell>
          <cell r="C2540">
            <v>5527</v>
          </cell>
          <cell r="D2540" t="str">
            <v>SUBHASH SINGH JASWANT SING</v>
          </cell>
          <cell r="F2540" t="str">
            <v>INDIAN</v>
          </cell>
        </row>
        <row r="2541">
          <cell r="B2541">
            <v>41544</v>
          </cell>
          <cell r="C2541">
            <v>5528</v>
          </cell>
          <cell r="D2541" t="str">
            <v xml:space="preserve">SANJESH SHARWAN KUMAR </v>
          </cell>
          <cell r="F2541" t="str">
            <v>INDIAN</v>
          </cell>
        </row>
        <row r="2542">
          <cell r="B2542">
            <v>41536</v>
          </cell>
          <cell r="C2542">
            <v>5529</v>
          </cell>
          <cell r="D2542" t="str">
            <v>CHOTELAL THAKUR RAMASHIS THAKUR</v>
          </cell>
          <cell r="F2542" t="str">
            <v>INDIAN</v>
          </cell>
        </row>
        <row r="2543">
          <cell r="B2543">
            <v>41536</v>
          </cell>
          <cell r="C2543">
            <v>5530</v>
          </cell>
          <cell r="D2543" t="str">
            <v>CHOTELAL THAKUR BHOLA THAKUR</v>
          </cell>
          <cell r="F2543" t="str">
            <v>INDIAN</v>
          </cell>
        </row>
        <row r="2544">
          <cell r="B2544">
            <v>41578</v>
          </cell>
          <cell r="C2544">
            <v>5533</v>
          </cell>
          <cell r="D2544" t="str">
            <v>JAGJIT SINGH SUKHWINDER SINGH</v>
          </cell>
          <cell r="F2544" t="str">
            <v>INDIAN</v>
          </cell>
        </row>
        <row r="2545">
          <cell r="B2545">
            <v>41570</v>
          </cell>
          <cell r="C2545">
            <v>5539</v>
          </cell>
          <cell r="D2545" t="str">
            <v xml:space="preserve">MANJIT SINGH BALWINDER SINGH </v>
          </cell>
          <cell r="F2545" t="str">
            <v>INDIAN</v>
          </cell>
        </row>
        <row r="2546">
          <cell r="B2546">
            <v>41589</v>
          </cell>
          <cell r="C2546">
            <v>5541</v>
          </cell>
          <cell r="D2546" t="str">
            <v>DILBAG SINGH GAJJAN SINGH</v>
          </cell>
          <cell r="F2546" t="str">
            <v>INDIAN</v>
          </cell>
        </row>
        <row r="2547">
          <cell r="B2547">
            <v>41578</v>
          </cell>
          <cell r="C2547">
            <v>5542</v>
          </cell>
          <cell r="D2547" t="str">
            <v>SAVINDER SINGH HARDEEP SINGH</v>
          </cell>
          <cell r="F2547" t="str">
            <v>INDIAN</v>
          </cell>
        </row>
        <row r="2548">
          <cell r="B2548">
            <v>41571</v>
          </cell>
          <cell r="C2548">
            <v>5544</v>
          </cell>
          <cell r="D2548" t="str">
            <v>NACHATAR SINGH PAKHAR SINGH</v>
          </cell>
          <cell r="F2548" t="str">
            <v>INDIAN</v>
          </cell>
        </row>
        <row r="2549">
          <cell r="B2549">
            <v>41589</v>
          </cell>
          <cell r="C2549">
            <v>5545</v>
          </cell>
          <cell r="D2549" t="str">
            <v>AVTAR SINGH HARBHAJAN SINGH</v>
          </cell>
          <cell r="F2549" t="str">
            <v>INDIAN</v>
          </cell>
        </row>
        <row r="2550">
          <cell r="B2550">
            <v>41578</v>
          </cell>
          <cell r="C2550">
            <v>5546</v>
          </cell>
          <cell r="D2550" t="str">
            <v>RAMANDEEP SINGH SAROOP SINGH</v>
          </cell>
          <cell r="F2550" t="str">
            <v>INDIAN</v>
          </cell>
        </row>
        <row r="2551">
          <cell r="B2551">
            <v>41560</v>
          </cell>
          <cell r="C2551">
            <v>5547</v>
          </cell>
          <cell r="D2551" t="str">
            <v>RAJINDER SINGH BALDEV SINGH</v>
          </cell>
          <cell r="F2551" t="str">
            <v>INDIAN</v>
          </cell>
        </row>
        <row r="2552">
          <cell r="B2552">
            <v>41560</v>
          </cell>
          <cell r="C2552">
            <v>5548</v>
          </cell>
          <cell r="D2552" t="str">
            <v>KULDEEP SINGH RAI BALJINDER SINGH</v>
          </cell>
          <cell r="F2552" t="str">
            <v>INDIAN</v>
          </cell>
        </row>
        <row r="2553">
          <cell r="B2553">
            <v>41579</v>
          </cell>
          <cell r="C2553">
            <v>5549</v>
          </cell>
          <cell r="D2553" t="str">
            <v>SAMSUR MANDAL RABIUL MANDAL</v>
          </cell>
          <cell r="F2553" t="str">
            <v>INDIAN</v>
          </cell>
        </row>
        <row r="2554">
          <cell r="B2554">
            <v>41589</v>
          </cell>
          <cell r="C2554">
            <v>5551</v>
          </cell>
          <cell r="D2554" t="str">
            <v>SHEOPARHAN YADAV SARAYU YADAV</v>
          </cell>
          <cell r="F2554" t="str">
            <v>INDIAN</v>
          </cell>
        </row>
        <row r="2555">
          <cell r="B2555">
            <v>41589</v>
          </cell>
          <cell r="C2555">
            <v>5552</v>
          </cell>
          <cell r="D2555" t="str">
            <v>UMESH YADAV BAUL YADAV</v>
          </cell>
          <cell r="F2555" t="str">
            <v>INDIAN</v>
          </cell>
        </row>
        <row r="2556">
          <cell r="B2556">
            <v>41558</v>
          </cell>
          <cell r="C2556">
            <v>5553</v>
          </cell>
          <cell r="D2556" t="str">
            <v>RATNESH KUMAR SRIVASTAVA JAGDISH</v>
          </cell>
          <cell r="F2556" t="str">
            <v>INDIAN</v>
          </cell>
        </row>
        <row r="2557">
          <cell r="B2557">
            <v>41558</v>
          </cell>
          <cell r="C2557">
            <v>5555</v>
          </cell>
          <cell r="D2557" t="str">
            <v>GAUTAM RAM GULAB RAM</v>
          </cell>
          <cell r="F2557" t="str">
            <v>INDIAN</v>
          </cell>
        </row>
        <row r="2558">
          <cell r="B2558">
            <v>41600</v>
          </cell>
          <cell r="C2558">
            <v>5556</v>
          </cell>
          <cell r="D2558" t="str">
            <v>GANESH BHAGAT BHOLA BHAGAT</v>
          </cell>
          <cell r="F2558" t="str">
            <v>INDIAN</v>
          </cell>
        </row>
        <row r="2559">
          <cell r="B2559">
            <v>41580</v>
          </cell>
          <cell r="C2559">
            <v>5557</v>
          </cell>
          <cell r="D2559" t="str">
            <v>HARMESH KUMAR PIYARA SINGH</v>
          </cell>
          <cell r="F2559" t="str">
            <v>INDIAN</v>
          </cell>
        </row>
        <row r="2560">
          <cell r="B2560">
            <v>41587</v>
          </cell>
          <cell r="C2560">
            <v>5558</v>
          </cell>
          <cell r="D2560" t="str">
            <v>MANGAT SINGH SANTOKH SINGH</v>
          </cell>
          <cell r="F2560" t="str">
            <v>INDIAN</v>
          </cell>
        </row>
        <row r="2561">
          <cell r="B2561">
            <v>41580</v>
          </cell>
          <cell r="C2561">
            <v>5559</v>
          </cell>
          <cell r="D2561" t="str">
            <v>MUKHTAR SINGH GURDEV SINGH</v>
          </cell>
          <cell r="F2561" t="str">
            <v>INDIAN</v>
          </cell>
        </row>
        <row r="2562">
          <cell r="B2562">
            <v>41571</v>
          </cell>
          <cell r="C2562">
            <v>5560</v>
          </cell>
          <cell r="D2562" t="str">
            <v>JASKIRAT SINGH DILBAG SINGH</v>
          </cell>
          <cell r="F2562" t="str">
            <v>INDIAN</v>
          </cell>
        </row>
        <row r="2563">
          <cell r="B2563">
            <v>41577</v>
          </cell>
          <cell r="C2563">
            <v>5562</v>
          </cell>
          <cell r="D2563" t="str">
            <v>SHASHI KUMAR PREM SINGH</v>
          </cell>
          <cell r="F2563" t="str">
            <v>INDIAN</v>
          </cell>
        </row>
        <row r="2564">
          <cell r="B2564">
            <v>41587</v>
          </cell>
          <cell r="C2564">
            <v>5563</v>
          </cell>
          <cell r="D2564" t="str">
            <v>MANDEEP SINGH JOGINDER SINGH</v>
          </cell>
          <cell r="F2564" t="str">
            <v>INDIAN</v>
          </cell>
        </row>
        <row r="2565">
          <cell r="B2565">
            <v>41573</v>
          </cell>
          <cell r="C2565">
            <v>5564</v>
          </cell>
          <cell r="D2565" t="str">
            <v>VIRENDER KUMAR RAM PAL</v>
          </cell>
          <cell r="F2565" t="str">
            <v>INDIAN</v>
          </cell>
        </row>
        <row r="2566">
          <cell r="B2566">
            <v>41589</v>
          </cell>
          <cell r="C2566">
            <v>5565</v>
          </cell>
          <cell r="D2566" t="str">
            <v>CHARANJIT SINGH MEHAR SINGH</v>
          </cell>
          <cell r="F2566" t="str">
            <v>INDIAN</v>
          </cell>
        </row>
        <row r="2567">
          <cell r="B2567">
            <v>41589</v>
          </cell>
          <cell r="C2567">
            <v>5566</v>
          </cell>
          <cell r="D2567" t="str">
            <v>GURBHEJ SINGH BALDEV SINGH</v>
          </cell>
          <cell r="F2567" t="str">
            <v>INDIAN</v>
          </cell>
        </row>
        <row r="2568">
          <cell r="B2568">
            <v>41599</v>
          </cell>
          <cell r="C2568">
            <v>5568</v>
          </cell>
          <cell r="D2568" t="str">
            <v>SHRI CHAND RAJMAN</v>
          </cell>
          <cell r="F2568" t="str">
            <v>INDIAN</v>
          </cell>
        </row>
        <row r="2569">
          <cell r="B2569">
            <v>41599</v>
          </cell>
          <cell r="C2569">
            <v>5569</v>
          </cell>
          <cell r="D2569" t="str">
            <v>SHIV KUMAR NAVRANG</v>
          </cell>
          <cell r="F2569" t="str">
            <v>INDIAN</v>
          </cell>
        </row>
        <row r="2570">
          <cell r="B2570">
            <v>41594</v>
          </cell>
          <cell r="C2570">
            <v>5574</v>
          </cell>
          <cell r="D2570" t="str">
            <v>SUMESHWAR KUMAR RAMSHARAN PRASAD</v>
          </cell>
          <cell r="F2570" t="str">
            <v>INDIAN</v>
          </cell>
        </row>
        <row r="2571">
          <cell r="B2571">
            <v>41609</v>
          </cell>
          <cell r="C2571">
            <v>5575</v>
          </cell>
          <cell r="D2571" t="str">
            <v>BINRENDR PRASAD GOUN RAMAPATI GOUN</v>
          </cell>
          <cell r="F2571" t="str">
            <v>INDIAN</v>
          </cell>
        </row>
        <row r="2572">
          <cell r="B2572">
            <v>41613</v>
          </cell>
          <cell r="C2572">
            <v>5577</v>
          </cell>
          <cell r="D2572" t="str">
            <v>BANSI GOD JAGDEESH GOD</v>
          </cell>
          <cell r="F2572" t="str">
            <v>INDIAN</v>
          </cell>
        </row>
        <row r="2573">
          <cell r="B2573">
            <v>41613</v>
          </cell>
          <cell r="C2573">
            <v>5581</v>
          </cell>
          <cell r="D2573" t="str">
            <v>JEETENDRA KUMAR RAMCHIJ SINGH</v>
          </cell>
          <cell r="F2573" t="str">
            <v>INDIAN</v>
          </cell>
        </row>
        <row r="2574">
          <cell r="B2574">
            <v>41613</v>
          </cell>
          <cell r="C2574">
            <v>5582</v>
          </cell>
          <cell r="D2574" t="str">
            <v>INDRAJEET SINGH SHIVJI SINGH</v>
          </cell>
          <cell r="F2574" t="str">
            <v>INDIAN</v>
          </cell>
        </row>
        <row r="2575">
          <cell r="B2575">
            <v>41594</v>
          </cell>
          <cell r="C2575">
            <v>5584</v>
          </cell>
          <cell r="D2575" t="str">
            <v>IMAM SAB MUJAWAR MAHTAB SAB MUJAWAR</v>
          </cell>
          <cell r="F2575" t="str">
            <v>INDIAN</v>
          </cell>
        </row>
        <row r="2576">
          <cell r="B2576">
            <v>41593</v>
          </cell>
          <cell r="C2576">
            <v>5588</v>
          </cell>
          <cell r="D2576" t="str">
            <v>UPENDRA KUMAR SHAH VIDAYA SHAH</v>
          </cell>
          <cell r="F2576" t="str">
            <v>INDIAN</v>
          </cell>
        </row>
        <row r="2577">
          <cell r="B2577">
            <v>41594</v>
          </cell>
          <cell r="C2577">
            <v>5589</v>
          </cell>
          <cell r="D2577" t="str">
            <v>DILIP SAH JITENDRA SAH</v>
          </cell>
          <cell r="F2577" t="str">
            <v>INDIAN</v>
          </cell>
        </row>
        <row r="2578">
          <cell r="B2578">
            <v>41594</v>
          </cell>
          <cell r="C2578">
            <v>5591</v>
          </cell>
          <cell r="D2578" t="str">
            <v>TUPHANI YADAV ALAGU CHAUDHARY</v>
          </cell>
          <cell r="F2578" t="str">
            <v>INDIAN</v>
          </cell>
        </row>
        <row r="2579">
          <cell r="B2579">
            <v>41594</v>
          </cell>
          <cell r="C2579">
            <v>5595</v>
          </cell>
          <cell r="D2579" t="str">
            <v>NAVAL KISHOR YADAV RAM PRAVESH YADAV</v>
          </cell>
          <cell r="F2579" t="str">
            <v>INDIAN</v>
          </cell>
        </row>
        <row r="2580">
          <cell r="B2580">
            <v>41593</v>
          </cell>
          <cell r="C2580">
            <v>5602</v>
          </cell>
          <cell r="D2580" t="str">
            <v>SANTOSH KUMAR RAMLAKHAN SINGH</v>
          </cell>
          <cell r="F2580" t="str">
            <v>INDIAN</v>
          </cell>
        </row>
        <row r="2581">
          <cell r="B2581">
            <v>41579</v>
          </cell>
          <cell r="C2581">
            <v>5604</v>
          </cell>
          <cell r="D2581" t="str">
            <v>RUDAL YADAV OM PRAKASH YADAV</v>
          </cell>
          <cell r="F2581" t="str">
            <v>INDIAN</v>
          </cell>
        </row>
        <row r="2582">
          <cell r="B2582">
            <v>41579</v>
          </cell>
          <cell r="C2582">
            <v>5605</v>
          </cell>
          <cell r="D2582" t="str">
            <v>RANAPRATAP YADAV NANDLAL YADAV</v>
          </cell>
          <cell r="F2582" t="str">
            <v>INDIAN</v>
          </cell>
        </row>
        <row r="2583">
          <cell r="B2583">
            <v>41605</v>
          </cell>
          <cell r="C2583">
            <v>5608</v>
          </cell>
          <cell r="D2583" t="str">
            <v>BABU LAL YADAV HANSH RAJ YADAV</v>
          </cell>
          <cell r="F2583" t="str">
            <v>INDIAN</v>
          </cell>
        </row>
        <row r="2584">
          <cell r="B2584">
            <v>41612</v>
          </cell>
          <cell r="C2584">
            <v>5609</v>
          </cell>
          <cell r="D2584" t="str">
            <v>NOORUL HAQUE ANSARI</v>
          </cell>
          <cell r="F2584" t="str">
            <v>INDIAN</v>
          </cell>
        </row>
        <row r="2585">
          <cell r="B2585">
            <v>41594</v>
          </cell>
          <cell r="C2585">
            <v>5610</v>
          </cell>
          <cell r="D2585" t="str">
            <v>RAM SAJAN YADAV LALJI YADAV</v>
          </cell>
          <cell r="F2585" t="str">
            <v>INDIAN</v>
          </cell>
        </row>
        <row r="2586">
          <cell r="B2586">
            <v>41594</v>
          </cell>
          <cell r="C2586">
            <v>5611</v>
          </cell>
          <cell r="D2586" t="str">
            <v>CHAVADAPPA ALEGAV VITHOBA ALEGAV</v>
          </cell>
          <cell r="F2586" t="str">
            <v>INDIAN</v>
          </cell>
        </row>
        <row r="2587">
          <cell r="B2587">
            <v>41593</v>
          </cell>
          <cell r="C2587">
            <v>5612</v>
          </cell>
          <cell r="D2587" t="str">
            <v>CHHOTELAL YADAV SHARDA YADAV</v>
          </cell>
          <cell r="F2587" t="str">
            <v>INDIAN</v>
          </cell>
        </row>
        <row r="2588">
          <cell r="B2588">
            <v>41612</v>
          </cell>
          <cell r="C2588">
            <v>5613</v>
          </cell>
          <cell r="D2588" t="str">
            <v xml:space="preserve">DHARAMENDRA SAH </v>
          </cell>
          <cell r="F2588" t="str">
            <v>INDIAN</v>
          </cell>
        </row>
        <row r="2589">
          <cell r="B2589">
            <v>41595</v>
          </cell>
          <cell r="C2589">
            <v>5618</v>
          </cell>
          <cell r="D2589" t="str">
            <v>PRADIP KUMAR BHARATH MAHTO</v>
          </cell>
          <cell r="F2589" t="str">
            <v>INDIAN</v>
          </cell>
        </row>
        <row r="2590">
          <cell r="B2590">
            <v>41613</v>
          </cell>
          <cell r="C2590">
            <v>5627</v>
          </cell>
          <cell r="D2590" t="str">
            <v>GAYN UDAY PRASAD RAJBANSHI PRASAD</v>
          </cell>
          <cell r="F2590" t="str">
            <v>INDIAN</v>
          </cell>
        </row>
        <row r="2591">
          <cell r="B2591">
            <v>41619</v>
          </cell>
          <cell r="C2591">
            <v>5630</v>
          </cell>
          <cell r="D2591" t="str">
            <v>SAHEB JADA MOHAMMAD IDRISH</v>
          </cell>
          <cell r="F2591" t="str">
            <v>INDIAN</v>
          </cell>
        </row>
        <row r="2592">
          <cell r="B2592">
            <v>41612</v>
          </cell>
          <cell r="C2592">
            <v>5631</v>
          </cell>
          <cell r="D2592" t="str">
            <v>RAVISHANKAR YADAV BECHU YADAV</v>
          </cell>
          <cell r="F2592" t="str">
            <v>INDIAN</v>
          </cell>
        </row>
        <row r="2593">
          <cell r="B2593">
            <v>41627</v>
          </cell>
          <cell r="C2593">
            <v>5633</v>
          </cell>
          <cell r="D2593" t="str">
            <v>SHAYAMSUNDAR YADAV BALIRAM YADAV</v>
          </cell>
          <cell r="F2593" t="str">
            <v>INDIAN</v>
          </cell>
        </row>
        <row r="2594">
          <cell r="B2594">
            <v>41627</v>
          </cell>
          <cell r="C2594">
            <v>5638</v>
          </cell>
          <cell r="D2594" t="str">
            <v>MOHAMMAD AKBAR ANSARI MOHAMMAD IBRAHIM</v>
          </cell>
          <cell r="F2594" t="str">
            <v>INDIAN</v>
          </cell>
        </row>
        <row r="2595">
          <cell r="B2595">
            <v>41605</v>
          </cell>
          <cell r="C2595">
            <v>5640</v>
          </cell>
          <cell r="D2595" t="str">
            <v>GURUCHARAN SINGH DEV LAL SINGH</v>
          </cell>
          <cell r="F2595" t="str">
            <v>INDIAN</v>
          </cell>
        </row>
        <row r="2596">
          <cell r="B2596">
            <v>41627</v>
          </cell>
          <cell r="C2596">
            <v>5641</v>
          </cell>
          <cell r="D2596" t="str">
            <v>MOHAMMAD GUDDU KHAN MOHAMMAD ZAHID</v>
          </cell>
          <cell r="F2596" t="str">
            <v>INDIAN</v>
          </cell>
        </row>
        <row r="2597">
          <cell r="B2597">
            <v>41605</v>
          </cell>
          <cell r="C2597">
            <v>5642</v>
          </cell>
          <cell r="D2597" t="str">
            <v>BINOD THAKUR RAGHAV THAKUR</v>
          </cell>
          <cell r="F2597" t="str">
            <v>INDIAN</v>
          </cell>
        </row>
        <row r="2598">
          <cell r="B2598">
            <v>41612</v>
          </cell>
          <cell r="C2598">
            <v>5643</v>
          </cell>
          <cell r="D2598" t="str">
            <v>GHANSHAYAM SAH DEONARAYN SAH</v>
          </cell>
          <cell r="F2598" t="str">
            <v>INDIAN</v>
          </cell>
        </row>
        <row r="2599">
          <cell r="B2599">
            <v>41605</v>
          </cell>
          <cell r="C2599">
            <v>5644</v>
          </cell>
          <cell r="D2599" t="str">
            <v>SONU KUMAR RAM SARWAN RAM</v>
          </cell>
          <cell r="F2599" t="str">
            <v>INDIAN</v>
          </cell>
        </row>
        <row r="2600">
          <cell r="B2600">
            <v>41605</v>
          </cell>
          <cell r="C2600">
            <v>5645</v>
          </cell>
          <cell r="D2600" t="str">
            <v xml:space="preserve">MUKESH KUMAR LALAN PRASAD </v>
          </cell>
          <cell r="F2600" t="str">
            <v>INDIAN</v>
          </cell>
        </row>
        <row r="2601">
          <cell r="B2601">
            <v>41605</v>
          </cell>
          <cell r="C2601">
            <v>5647</v>
          </cell>
          <cell r="D2601" t="str">
            <v>HARERAM CHAUHAN ADALAT CHAUHAN</v>
          </cell>
          <cell r="F2601" t="str">
            <v>INDIAN</v>
          </cell>
        </row>
        <row r="2602">
          <cell r="B2602">
            <v>41612</v>
          </cell>
          <cell r="C2602">
            <v>5653</v>
          </cell>
          <cell r="D2602" t="str">
            <v>RAMESH KUMAR YADAV MADHOLAL YADAV</v>
          </cell>
          <cell r="F2602" t="str">
            <v>INDIAN</v>
          </cell>
        </row>
        <row r="2603">
          <cell r="B2603">
            <v>41612</v>
          </cell>
          <cell r="C2603">
            <v>5654</v>
          </cell>
          <cell r="D2603" t="str">
            <v>BADSHAH CHOUDHRY KRISHNI CHOUDHRY</v>
          </cell>
          <cell r="F2603" t="str">
            <v>INDIAN</v>
          </cell>
        </row>
        <row r="2604">
          <cell r="B2604">
            <v>41619</v>
          </cell>
          <cell r="C2604">
            <v>5655</v>
          </cell>
          <cell r="D2604" t="str">
            <v xml:space="preserve">BHARAT YADAV YADUNANDAN YADAV </v>
          </cell>
          <cell r="F2604" t="str">
            <v>INDIAN</v>
          </cell>
        </row>
        <row r="2605">
          <cell r="B2605">
            <v>41619</v>
          </cell>
          <cell r="C2605">
            <v>5656</v>
          </cell>
          <cell r="D2605" t="str">
            <v>RAMESH KUMAR YADAV BRIJLAL CHAUDHARI</v>
          </cell>
          <cell r="F2605" t="str">
            <v>INDIAN</v>
          </cell>
        </row>
        <row r="2606">
          <cell r="B2606">
            <v>41612</v>
          </cell>
          <cell r="C2606">
            <v>5657</v>
          </cell>
          <cell r="D2606" t="str">
            <v>SURENDRA YADAV RAJ NARAYAN YADAV</v>
          </cell>
          <cell r="F2606" t="str">
            <v>INDIAN</v>
          </cell>
        </row>
        <row r="2607">
          <cell r="B2607">
            <v>41612</v>
          </cell>
          <cell r="C2607">
            <v>5659</v>
          </cell>
          <cell r="D2607" t="str">
            <v>RAKESH KUMAR UGFWAR MAHTO</v>
          </cell>
          <cell r="F2607" t="str">
            <v>INDIAN</v>
          </cell>
        </row>
        <row r="2608">
          <cell r="B2608">
            <v>41627</v>
          </cell>
          <cell r="C2608">
            <v>5660</v>
          </cell>
          <cell r="D2608" t="str">
            <v>GULAM NAIYAR GULAM HUSAIN</v>
          </cell>
          <cell r="F2608" t="str">
            <v>INDIAN</v>
          </cell>
        </row>
        <row r="2609">
          <cell r="B2609">
            <v>41619</v>
          </cell>
          <cell r="C2609">
            <v>5663</v>
          </cell>
          <cell r="D2609" t="str">
            <v>NURUDDIN KHAN IMAM HASAN KHAN</v>
          </cell>
          <cell r="F2609" t="str">
            <v>INDIAN</v>
          </cell>
        </row>
        <row r="2610">
          <cell r="B2610">
            <v>41627</v>
          </cell>
          <cell r="C2610">
            <v>5665</v>
          </cell>
          <cell r="D2610" t="str">
            <v>RAM ASHISH BARI DAMARI BARI</v>
          </cell>
          <cell r="F2610" t="str">
            <v>INDIAN</v>
          </cell>
        </row>
        <row r="2611">
          <cell r="B2611">
            <v>41605</v>
          </cell>
          <cell r="C2611">
            <v>5666</v>
          </cell>
          <cell r="D2611" t="str">
            <v>NAND KISHOR CHAUDHARY KAMAL CHAUDHARY</v>
          </cell>
          <cell r="F2611" t="str">
            <v>INDIAN</v>
          </cell>
        </row>
        <row r="2612">
          <cell r="B2612">
            <v>41633</v>
          </cell>
          <cell r="C2612">
            <v>5670</v>
          </cell>
          <cell r="D2612" t="str">
            <v>PARAS PRASAD MISHRI PRASAD</v>
          </cell>
          <cell r="F2612" t="str">
            <v>INDIAN</v>
          </cell>
        </row>
        <row r="2613">
          <cell r="B2613">
            <v>41615</v>
          </cell>
          <cell r="C2613">
            <v>5671</v>
          </cell>
          <cell r="D2613" t="str">
            <v>SANDEEP KUMAR SINGH VIRENDRA SINGH</v>
          </cell>
          <cell r="F2613" t="str">
            <v>INDIAN</v>
          </cell>
        </row>
        <row r="2614">
          <cell r="B2614">
            <v>41612</v>
          </cell>
          <cell r="C2614">
            <v>5674</v>
          </cell>
          <cell r="D2614" t="str">
            <v>ANWER HUSSAIN KADIM MIYAN</v>
          </cell>
          <cell r="F2614" t="str">
            <v>INDIAN</v>
          </cell>
        </row>
        <row r="2615">
          <cell r="B2615">
            <v>41648</v>
          </cell>
          <cell r="C2615">
            <v>5675</v>
          </cell>
          <cell r="D2615" t="str">
            <v>JASPAL SINGH BAMRA AMAR SINGH</v>
          </cell>
          <cell r="F2615" t="str">
            <v>INDIAN</v>
          </cell>
        </row>
        <row r="2616">
          <cell r="B2616">
            <v>41627</v>
          </cell>
          <cell r="C2616">
            <v>5676</v>
          </cell>
          <cell r="D2616" t="str">
            <v xml:space="preserve">DAYA SHANKAR PARMOD KUMAR </v>
          </cell>
          <cell r="F2616" t="str">
            <v>INDIAN</v>
          </cell>
        </row>
        <row r="2617">
          <cell r="B2617">
            <v>41632</v>
          </cell>
          <cell r="C2617">
            <v>5677</v>
          </cell>
          <cell r="D2617" t="str">
            <v>BAHADAR SINGH KHARAITY RAM</v>
          </cell>
          <cell r="F2617" t="str">
            <v>INDIAN</v>
          </cell>
        </row>
        <row r="2618">
          <cell r="B2618">
            <v>41632</v>
          </cell>
          <cell r="C2618">
            <v>5678</v>
          </cell>
          <cell r="D2618" t="str">
            <v>MANDEEP SINGH DARA SINGH</v>
          </cell>
          <cell r="F2618" t="str">
            <v>INDIAN</v>
          </cell>
        </row>
        <row r="2619">
          <cell r="B2619">
            <v>41648</v>
          </cell>
          <cell r="C2619">
            <v>5679</v>
          </cell>
          <cell r="D2619" t="str">
            <v>KAHAN SINGH KARTAR SINGH</v>
          </cell>
          <cell r="F2619" t="str">
            <v>INDIAN</v>
          </cell>
        </row>
        <row r="2620">
          <cell r="B2620">
            <v>41627</v>
          </cell>
          <cell r="C2620">
            <v>5680</v>
          </cell>
          <cell r="D2620" t="str">
            <v>BALJINDER SINGH KEWAL SINGH</v>
          </cell>
          <cell r="F2620" t="str">
            <v>INDIAN</v>
          </cell>
        </row>
        <row r="2621">
          <cell r="B2621">
            <v>41627</v>
          </cell>
          <cell r="C2621">
            <v>5681</v>
          </cell>
          <cell r="D2621" t="str">
            <v>HARWINDER SINGH MANGAL SINGH</v>
          </cell>
          <cell r="F2621" t="str">
            <v>INDIAN</v>
          </cell>
        </row>
        <row r="2622">
          <cell r="B2622">
            <v>41630</v>
          </cell>
          <cell r="C2622">
            <v>5682</v>
          </cell>
          <cell r="D2622" t="str">
            <v>ONKAR SINGH AMAR SINGH</v>
          </cell>
          <cell r="F2622" t="str">
            <v>INDIAN</v>
          </cell>
        </row>
        <row r="2623">
          <cell r="B2623">
            <v>41627</v>
          </cell>
          <cell r="C2623">
            <v>5683</v>
          </cell>
          <cell r="D2623" t="str">
            <v>HARNEK SINGH KEWAL SINGH</v>
          </cell>
          <cell r="F2623" t="str">
            <v>INDIAN</v>
          </cell>
        </row>
        <row r="2624">
          <cell r="B2624">
            <v>41648</v>
          </cell>
          <cell r="C2624">
            <v>5684</v>
          </cell>
          <cell r="D2624" t="str">
            <v>RAGHUBAR SHAHNI TILAK</v>
          </cell>
          <cell r="F2624" t="str">
            <v>INDIAN</v>
          </cell>
        </row>
        <row r="2625">
          <cell r="B2625">
            <v>41612</v>
          </cell>
          <cell r="C2625">
            <v>5686</v>
          </cell>
          <cell r="D2625" t="str">
            <v>PARAMJEET SINGH BHUPINDER SINGH</v>
          </cell>
          <cell r="F2625" t="str">
            <v>INDIAN</v>
          </cell>
        </row>
        <row r="2626">
          <cell r="B2626">
            <v>41612</v>
          </cell>
          <cell r="C2626">
            <v>5687</v>
          </cell>
          <cell r="D2626" t="str">
            <v xml:space="preserve">SHAM KRISHAN JARNAIL SINGH ALIAS </v>
          </cell>
          <cell r="F2626" t="str">
            <v>INDIAN</v>
          </cell>
        </row>
        <row r="2627">
          <cell r="B2627">
            <v>41612</v>
          </cell>
          <cell r="C2627">
            <v>5688</v>
          </cell>
          <cell r="D2627" t="str">
            <v>LOVEJEET SINGH SUKHWINDER SINGH</v>
          </cell>
          <cell r="F2627" t="str">
            <v>INDIAN</v>
          </cell>
        </row>
        <row r="2628">
          <cell r="B2628">
            <v>41612</v>
          </cell>
          <cell r="C2628">
            <v>5689</v>
          </cell>
          <cell r="D2628" t="str">
            <v>GAGANDEEP SINGH SUKHWINDER SINGH</v>
          </cell>
          <cell r="F2628" t="str">
            <v>INDIAN</v>
          </cell>
        </row>
        <row r="2629">
          <cell r="B2629">
            <v>41608</v>
          </cell>
          <cell r="C2629">
            <v>5690</v>
          </cell>
          <cell r="D2629" t="str">
            <v>SAHIL SHARMA BODH RAJ</v>
          </cell>
          <cell r="F2629" t="str">
            <v>INDIAN</v>
          </cell>
        </row>
        <row r="2630">
          <cell r="B2630">
            <v>41621</v>
          </cell>
          <cell r="C2630">
            <v>5692</v>
          </cell>
          <cell r="D2630" t="str">
            <v>SUKHWINDER SINGH KULWANT SINGH</v>
          </cell>
          <cell r="F2630" t="str">
            <v>INDIAN</v>
          </cell>
        </row>
        <row r="2631">
          <cell r="B2631">
            <v>41621</v>
          </cell>
          <cell r="C2631">
            <v>5693</v>
          </cell>
          <cell r="D2631" t="str">
            <v>BALJINDER SINGH JASWANT SINGH</v>
          </cell>
          <cell r="F2631" t="str">
            <v>INDIAN</v>
          </cell>
        </row>
        <row r="2632">
          <cell r="B2632">
            <v>41627</v>
          </cell>
          <cell r="C2632">
            <v>5694</v>
          </cell>
          <cell r="D2632" t="str">
            <v>PARTAP SINGH KARNAIL SINGH</v>
          </cell>
          <cell r="F2632" t="str">
            <v>INDIAN</v>
          </cell>
        </row>
        <row r="2633">
          <cell r="B2633">
            <v>41625</v>
          </cell>
          <cell r="C2633">
            <v>5696</v>
          </cell>
          <cell r="D2633" t="str">
            <v>GURPREET SINGH RAVINDER PAL SINGH</v>
          </cell>
          <cell r="F2633" t="str">
            <v>INDIAN</v>
          </cell>
        </row>
        <row r="2634">
          <cell r="B2634">
            <v>41625</v>
          </cell>
          <cell r="C2634">
            <v>5697</v>
          </cell>
          <cell r="D2634" t="str">
            <v>LUCKY SHARMA DHARAM PAUL</v>
          </cell>
          <cell r="F2634" t="str">
            <v>INDIAN</v>
          </cell>
        </row>
        <row r="2635">
          <cell r="B2635">
            <v>41625</v>
          </cell>
          <cell r="C2635">
            <v>5698</v>
          </cell>
          <cell r="D2635" t="str">
            <v>KULDIP SHARMA MANOHAR</v>
          </cell>
          <cell r="F2635" t="str">
            <v>INDIAN</v>
          </cell>
        </row>
        <row r="2636">
          <cell r="B2636">
            <v>41621</v>
          </cell>
          <cell r="C2636">
            <v>5699</v>
          </cell>
          <cell r="D2636" t="str">
            <v xml:space="preserve">ANIL KUMAR LALOO PRASAD </v>
          </cell>
          <cell r="F2636" t="str">
            <v>INDIAN</v>
          </cell>
        </row>
        <row r="2637">
          <cell r="B2637">
            <v>41625</v>
          </cell>
          <cell r="C2637">
            <v>5700</v>
          </cell>
          <cell r="D2637" t="str">
            <v>SUKHJINDER SINGH NIRMAL SINGH</v>
          </cell>
          <cell r="F2637" t="str">
            <v>INDIAN</v>
          </cell>
        </row>
        <row r="2638">
          <cell r="B2638">
            <v>41630</v>
          </cell>
          <cell r="C2638">
            <v>5702</v>
          </cell>
          <cell r="D2638" t="str">
            <v>JAGDEEP SINGH JAGIR SINGH</v>
          </cell>
          <cell r="F2638" t="str">
            <v>INDIAN</v>
          </cell>
        </row>
        <row r="2639">
          <cell r="B2639">
            <v>41636</v>
          </cell>
          <cell r="C2639">
            <v>5703</v>
          </cell>
          <cell r="D2639" t="str">
            <v>JAGMEET SINGH RAVINDER SINGH</v>
          </cell>
          <cell r="F2639" t="str">
            <v>INDIAN</v>
          </cell>
        </row>
        <row r="2640">
          <cell r="B2640">
            <v>41651</v>
          </cell>
          <cell r="C2640">
            <v>5704</v>
          </cell>
          <cell r="D2640" t="str">
            <v>BALRAJ SINGH KARTAR SINGH</v>
          </cell>
          <cell r="F2640" t="str">
            <v>INDIAN</v>
          </cell>
        </row>
        <row r="2641">
          <cell r="B2641">
            <v>41624</v>
          </cell>
          <cell r="C2641">
            <v>5705</v>
          </cell>
          <cell r="D2641" t="str">
            <v>DANISH RABBANI HABIBUR RAHMAN</v>
          </cell>
          <cell r="F2641" t="str">
            <v>INDIAN</v>
          </cell>
        </row>
        <row r="2642">
          <cell r="B2642">
            <v>41624</v>
          </cell>
          <cell r="C2642">
            <v>5706</v>
          </cell>
          <cell r="D2642" t="str">
            <v>BINOD YADAV HOSILA YADAV</v>
          </cell>
          <cell r="F2642" t="str">
            <v>INDIAN</v>
          </cell>
        </row>
        <row r="2643">
          <cell r="B2643">
            <v>41624</v>
          </cell>
          <cell r="C2643">
            <v>5707</v>
          </cell>
          <cell r="D2643" t="str">
            <v xml:space="preserve">VASHI AHMED TAHIR ALEE </v>
          </cell>
          <cell r="F2643" t="str">
            <v>INDIAN</v>
          </cell>
        </row>
        <row r="2644">
          <cell r="B2644">
            <v>41624</v>
          </cell>
          <cell r="C2644">
            <v>5709</v>
          </cell>
          <cell r="D2644" t="str">
            <v>MANJESH BIKAU PRASAD</v>
          </cell>
          <cell r="F2644" t="str">
            <v>INDIAN</v>
          </cell>
        </row>
        <row r="2645">
          <cell r="B2645">
            <v>41624</v>
          </cell>
          <cell r="C2645">
            <v>5710</v>
          </cell>
          <cell r="D2645" t="str">
            <v>DILEEP SHARMA MUNSHI SHARMA</v>
          </cell>
          <cell r="F2645" t="str">
            <v>INDIAN</v>
          </cell>
        </row>
        <row r="2646">
          <cell r="B2646">
            <v>41624</v>
          </cell>
          <cell r="C2646">
            <v>5711</v>
          </cell>
          <cell r="D2646" t="str">
            <v>KANHAIYA LAL SHARMA RAM SURAT SHARMA</v>
          </cell>
          <cell r="F2646" t="str">
            <v>INDIAN</v>
          </cell>
        </row>
        <row r="2647">
          <cell r="B2647">
            <v>41652</v>
          </cell>
          <cell r="C2647">
            <v>5712</v>
          </cell>
          <cell r="D2647" t="str">
            <v>SUNIL KANNAUJIYA SHIV BACHAN KANAUJIYA</v>
          </cell>
          <cell r="F2647" t="str">
            <v>INDIAN</v>
          </cell>
        </row>
        <row r="2648">
          <cell r="B2648">
            <v>41652</v>
          </cell>
          <cell r="C2648">
            <v>5713</v>
          </cell>
          <cell r="D2648" t="str">
            <v>SHRI BHAGWAN PAL THAG PAL</v>
          </cell>
          <cell r="F2648" t="str">
            <v>INDIAN</v>
          </cell>
        </row>
        <row r="2649">
          <cell r="B2649">
            <v>41624</v>
          </cell>
          <cell r="C2649">
            <v>5714</v>
          </cell>
          <cell r="D2649" t="str">
            <v>SALIK ANAVAR JAKIR ALAM</v>
          </cell>
          <cell r="F2649" t="str">
            <v>INDIAN</v>
          </cell>
        </row>
        <row r="2650">
          <cell r="B2650">
            <v>41624</v>
          </cell>
          <cell r="C2650">
            <v>5715</v>
          </cell>
          <cell r="D2650" t="str">
            <v>RAJU PRASAD LALAI PRASAD</v>
          </cell>
          <cell r="F2650" t="str">
            <v>INDIAN</v>
          </cell>
        </row>
        <row r="2651">
          <cell r="B2651">
            <v>41624</v>
          </cell>
          <cell r="C2651">
            <v>5716</v>
          </cell>
          <cell r="D2651" t="str">
            <v>RABU MIYAN MUSTAKIM MIYAN</v>
          </cell>
          <cell r="F2651" t="str">
            <v>INDIAN</v>
          </cell>
        </row>
        <row r="2652">
          <cell r="B2652">
            <v>41624</v>
          </cell>
          <cell r="C2652">
            <v>5717</v>
          </cell>
          <cell r="D2652" t="str">
            <v>NARSHED ALAM HALIMIDDIN</v>
          </cell>
          <cell r="F2652" t="str">
            <v>INDIAN</v>
          </cell>
        </row>
        <row r="2653">
          <cell r="B2653">
            <v>41624</v>
          </cell>
          <cell r="C2653">
            <v>5718</v>
          </cell>
          <cell r="D2653" t="str">
            <v>MOHAMMAD ALI ASHRAF GAFFAR NADAF</v>
          </cell>
          <cell r="F2653" t="str">
            <v>INDIAN</v>
          </cell>
        </row>
        <row r="2654">
          <cell r="B2654">
            <v>41652</v>
          </cell>
          <cell r="C2654">
            <v>5719</v>
          </cell>
          <cell r="D2654" t="str">
            <v>MD FAKHARE ALAM MD SHAH-ALAM</v>
          </cell>
          <cell r="F2654" t="str">
            <v>INDIAN</v>
          </cell>
        </row>
        <row r="2655">
          <cell r="B2655">
            <v>41624</v>
          </cell>
          <cell r="C2655">
            <v>5720</v>
          </cell>
          <cell r="D2655" t="str">
            <v>ANZAR ALAM MOHAMMAD JUNED ALAM</v>
          </cell>
          <cell r="F2655" t="str">
            <v>INDIAN</v>
          </cell>
        </row>
        <row r="2656">
          <cell r="B2656">
            <v>41635</v>
          </cell>
          <cell r="C2656">
            <v>5722</v>
          </cell>
          <cell r="D2656" t="str">
            <v>ASHOK PASI HARIDAYAL PASI</v>
          </cell>
          <cell r="F2656" t="str">
            <v>INDIAN</v>
          </cell>
        </row>
        <row r="2657">
          <cell r="B2657">
            <v>41624</v>
          </cell>
          <cell r="C2657">
            <v>5723</v>
          </cell>
          <cell r="D2657" t="str">
            <v>CHHOTELAL SUDAMA</v>
          </cell>
          <cell r="F2657" t="str">
            <v>INDIAN</v>
          </cell>
        </row>
        <row r="2658">
          <cell r="B2658">
            <v>41624</v>
          </cell>
          <cell r="C2658">
            <v>5724</v>
          </cell>
          <cell r="D2658" t="str">
            <v>MASHRAF ALI MOHAMMAL RABBANI</v>
          </cell>
          <cell r="F2658" t="str">
            <v>INDIAN</v>
          </cell>
        </row>
        <row r="2659">
          <cell r="B2659">
            <v>41624</v>
          </cell>
          <cell r="C2659">
            <v>5726</v>
          </cell>
          <cell r="D2659" t="str">
            <v>CHHATHU MAHATHO NATHUNI MAHATHO</v>
          </cell>
          <cell r="F2659" t="str">
            <v>INDIAN</v>
          </cell>
        </row>
        <row r="2660">
          <cell r="B2660">
            <v>41624</v>
          </cell>
          <cell r="C2660">
            <v>5727</v>
          </cell>
          <cell r="D2660" t="str">
            <v>HANSRAJ AYODHYA PRASAD</v>
          </cell>
          <cell r="F2660" t="str">
            <v>INDIAN</v>
          </cell>
        </row>
        <row r="2661">
          <cell r="B2661">
            <v>41624</v>
          </cell>
          <cell r="C2661">
            <v>5728</v>
          </cell>
          <cell r="D2661" t="str">
            <v>MONAKKA BUDHURAJBRAR</v>
          </cell>
          <cell r="F2661" t="str">
            <v>INDIAN</v>
          </cell>
        </row>
        <row r="2662">
          <cell r="B2662">
            <v>41624</v>
          </cell>
          <cell r="C2662">
            <v>5729</v>
          </cell>
          <cell r="D2662" t="str">
            <v>MUNNA TURHA BALIRAJ TURHA</v>
          </cell>
          <cell r="F2662" t="str">
            <v>INDIAN</v>
          </cell>
        </row>
        <row r="2663">
          <cell r="B2663">
            <v>41624</v>
          </cell>
          <cell r="C2663">
            <v>5730</v>
          </cell>
          <cell r="D2663" t="str">
            <v>PRADEEP KUMAR NAGENDRA DEVI</v>
          </cell>
          <cell r="F2663" t="str">
            <v>INDIAN</v>
          </cell>
        </row>
        <row r="2664">
          <cell r="B2664">
            <v>41624</v>
          </cell>
          <cell r="C2664">
            <v>5731</v>
          </cell>
          <cell r="D2664" t="str">
            <v>RAJU SINGH HARI SHCHANDRA SINGH</v>
          </cell>
          <cell r="F2664" t="str">
            <v>INDIAN</v>
          </cell>
        </row>
        <row r="2665">
          <cell r="B2665">
            <v>41652</v>
          </cell>
          <cell r="C2665">
            <v>5732</v>
          </cell>
          <cell r="D2665" t="str">
            <v>UPENDRA RAM PARASHURAM RAM</v>
          </cell>
          <cell r="F2665" t="str">
            <v>INDIAN</v>
          </cell>
        </row>
        <row r="2666">
          <cell r="B2666">
            <v>41635</v>
          </cell>
          <cell r="C2666">
            <v>5733</v>
          </cell>
          <cell r="D2666" t="str">
            <v>SATYA NARAYN SINGH AMBIKA SINGH</v>
          </cell>
          <cell r="F2666" t="str">
            <v>INDIAN</v>
          </cell>
        </row>
        <row r="2667">
          <cell r="B2667">
            <v>41652</v>
          </cell>
          <cell r="C2667">
            <v>5734</v>
          </cell>
          <cell r="D2667" t="str">
            <v>RAKESH PASWAN LALAN MANJHI</v>
          </cell>
          <cell r="F2667" t="str">
            <v>INDIAN</v>
          </cell>
        </row>
        <row r="2668">
          <cell r="B2668">
            <v>41624</v>
          </cell>
          <cell r="C2668">
            <v>5736</v>
          </cell>
          <cell r="D2668" t="str">
            <v>NASRUDDIN SHAH MOHAMMAD AMRUDDIN SHAH</v>
          </cell>
          <cell r="F2668" t="str">
            <v>INDIAN</v>
          </cell>
        </row>
        <row r="2669">
          <cell r="B2669">
            <v>41635</v>
          </cell>
          <cell r="C2669">
            <v>5737</v>
          </cell>
          <cell r="D2669" t="str">
            <v>NAGENDRA RAM SWAROOP</v>
          </cell>
          <cell r="F2669" t="str">
            <v>INDIAN</v>
          </cell>
        </row>
        <row r="2670">
          <cell r="B2670">
            <v>41624</v>
          </cell>
          <cell r="C2670">
            <v>5738</v>
          </cell>
          <cell r="D2670" t="str">
            <v>MUKESH BHAR SHEOJI BHAR</v>
          </cell>
          <cell r="F2670" t="str">
            <v>INDIAN</v>
          </cell>
        </row>
        <row r="2671">
          <cell r="B2671">
            <v>41624</v>
          </cell>
          <cell r="C2671">
            <v>5739</v>
          </cell>
          <cell r="D2671" t="str">
            <v xml:space="preserve">MOHAMMAD SABIR GAURI </v>
          </cell>
          <cell r="F2671" t="str">
            <v>INDIAN</v>
          </cell>
        </row>
        <row r="2672">
          <cell r="B2672">
            <v>41635</v>
          </cell>
          <cell r="C2672">
            <v>5741</v>
          </cell>
          <cell r="D2672" t="str">
            <v>MANOJ KUMAR CHHEDDU</v>
          </cell>
          <cell r="F2672" t="str">
            <v>INDIAN</v>
          </cell>
        </row>
        <row r="2673">
          <cell r="B2673">
            <v>41635</v>
          </cell>
          <cell r="C2673">
            <v>5742</v>
          </cell>
          <cell r="D2673" t="str">
            <v>JALESHWAR CHAUHAN BHAGIRATI NONIYA</v>
          </cell>
          <cell r="F2673" t="str">
            <v>INDIAN</v>
          </cell>
        </row>
        <row r="2674">
          <cell r="B2674">
            <v>41624</v>
          </cell>
          <cell r="C2674">
            <v>5743</v>
          </cell>
          <cell r="D2674" t="str">
            <v>HIRAMAN BHAR BISHWANATH BHAR</v>
          </cell>
          <cell r="F2674" t="str">
            <v>INDIAN</v>
          </cell>
        </row>
        <row r="2675">
          <cell r="B2675">
            <v>41635</v>
          </cell>
          <cell r="C2675">
            <v>5744</v>
          </cell>
          <cell r="D2675" t="str">
            <v>DIYAM KUMAR SHARMA VIRENDRA SHARMA</v>
          </cell>
          <cell r="F2675" t="str">
            <v>INDIAN</v>
          </cell>
        </row>
        <row r="2676">
          <cell r="B2676">
            <v>41624</v>
          </cell>
          <cell r="C2676">
            <v>5745</v>
          </cell>
          <cell r="D2676" t="str">
            <v>DAROGA MAHTO HIRAMAN MAHTO</v>
          </cell>
          <cell r="F2676" t="str">
            <v>INDIAN</v>
          </cell>
        </row>
        <row r="2677">
          <cell r="B2677">
            <v>41652</v>
          </cell>
          <cell r="C2677">
            <v>5746</v>
          </cell>
          <cell r="D2677" t="str">
            <v>BABU LAL MAHTO BHARGRASAN MAHTO</v>
          </cell>
          <cell r="F2677" t="str">
            <v>INDIAN</v>
          </cell>
        </row>
        <row r="2678">
          <cell r="B2678">
            <v>41652</v>
          </cell>
          <cell r="C2678">
            <v>5747</v>
          </cell>
          <cell r="D2678" t="str">
            <v>ARBIND KUMAR SINGH AASHDEV SINGH</v>
          </cell>
          <cell r="F2678" t="str">
            <v>INDIAN</v>
          </cell>
        </row>
        <row r="2679">
          <cell r="B2679">
            <v>41635</v>
          </cell>
          <cell r="C2679">
            <v>5748</v>
          </cell>
          <cell r="D2679" t="str">
            <v>ALI AFSAR ABDUL KUDUSH SAH</v>
          </cell>
          <cell r="F2679" t="str">
            <v>INDIAN</v>
          </cell>
        </row>
        <row r="2680">
          <cell r="B2680">
            <v>41630</v>
          </cell>
          <cell r="C2680">
            <v>5749</v>
          </cell>
          <cell r="D2680" t="str">
            <v>BIKRAMJIT SINGH NISHAN SINGH</v>
          </cell>
          <cell r="F2680" t="str">
            <v>INDIAN</v>
          </cell>
        </row>
        <row r="2681">
          <cell r="B2681">
            <v>41625</v>
          </cell>
          <cell r="C2681">
            <v>5751</v>
          </cell>
          <cell r="D2681" t="str">
            <v>NACHHATTAR SINGH GURSEWAK SINGH</v>
          </cell>
          <cell r="F2681" t="str">
            <v>INDIAN</v>
          </cell>
        </row>
        <row r="2682">
          <cell r="B2682">
            <v>41647</v>
          </cell>
          <cell r="C2682">
            <v>5752</v>
          </cell>
          <cell r="D2682" t="str">
            <v>MASARODDIN MIYAN CHHATHU MIYAN</v>
          </cell>
          <cell r="F2682" t="str">
            <v>INDIAN</v>
          </cell>
        </row>
        <row r="2683">
          <cell r="B2683">
            <v>41625</v>
          </cell>
          <cell r="C2683">
            <v>5753</v>
          </cell>
          <cell r="D2683" t="str">
            <v>HARJINDER SINGH NAIB SINGH</v>
          </cell>
          <cell r="F2683" t="str">
            <v>INDIAN</v>
          </cell>
        </row>
        <row r="2684">
          <cell r="B2684">
            <v>41625</v>
          </cell>
          <cell r="C2684">
            <v>5755</v>
          </cell>
          <cell r="D2684" t="str">
            <v>TEJ SINGH CHHOTO SINGH</v>
          </cell>
          <cell r="F2684" t="str">
            <v>INDIAN</v>
          </cell>
        </row>
        <row r="2685">
          <cell r="B2685">
            <v>41627</v>
          </cell>
          <cell r="C2685">
            <v>5756</v>
          </cell>
          <cell r="D2685" t="str">
            <v>GURPREET SINGH JOIGINDER SINGH</v>
          </cell>
          <cell r="F2685" t="str">
            <v>INDIAN</v>
          </cell>
        </row>
        <row r="2686">
          <cell r="B2686">
            <v>41626</v>
          </cell>
          <cell r="C2686">
            <v>5757</v>
          </cell>
          <cell r="D2686" t="str">
            <v>ANEES AHMED NAFEES AHMED</v>
          </cell>
          <cell r="F2686" t="str">
            <v>INDIAN</v>
          </cell>
        </row>
        <row r="2687">
          <cell r="B2687">
            <v>41625</v>
          </cell>
          <cell r="C2687">
            <v>5758</v>
          </cell>
          <cell r="D2687" t="str">
            <v>MANPREET JAGTAR SINGH</v>
          </cell>
          <cell r="F2687" t="str">
            <v>INDIAN</v>
          </cell>
        </row>
        <row r="2688">
          <cell r="B2688">
            <v>41639</v>
          </cell>
          <cell r="C2688">
            <v>5760</v>
          </cell>
          <cell r="D2688" t="str">
            <v>JASVINDER SINGH MANGAT SINGH</v>
          </cell>
          <cell r="F2688" t="str">
            <v>INDIAN</v>
          </cell>
        </row>
        <row r="2689">
          <cell r="B2689">
            <v>41621</v>
          </cell>
          <cell r="C2689">
            <v>5761</v>
          </cell>
          <cell r="D2689" t="str">
            <v>ANOOP SIVAPRASAD SIVAPARSAD</v>
          </cell>
          <cell r="F2689" t="str">
            <v>INDIAN</v>
          </cell>
        </row>
        <row r="2690">
          <cell r="B2690">
            <v>41621</v>
          </cell>
          <cell r="C2690">
            <v>5762</v>
          </cell>
          <cell r="D2690" t="str">
            <v>ARUNVIND ARAVINDRAKSHAN ARAVINDRAKSHAN</v>
          </cell>
          <cell r="F2690" t="str">
            <v>INDIAN</v>
          </cell>
        </row>
        <row r="2691">
          <cell r="B2691">
            <v>41655</v>
          </cell>
          <cell r="C2691">
            <v>5763</v>
          </cell>
          <cell r="D2691" t="str">
            <v>BAL KISHUN SURALI TELI</v>
          </cell>
          <cell r="F2691" t="str">
            <v>INDIAN</v>
          </cell>
        </row>
        <row r="2692">
          <cell r="B2692">
            <v>41661</v>
          </cell>
          <cell r="C2692">
            <v>5764</v>
          </cell>
          <cell r="D2692" t="str">
            <v>BHUSHAN SAHANI MAUJILAL SAHANI</v>
          </cell>
          <cell r="F2692" t="str">
            <v>INDIAN</v>
          </cell>
        </row>
        <row r="2693">
          <cell r="B2693">
            <v>41661</v>
          </cell>
          <cell r="C2693">
            <v>5765</v>
          </cell>
          <cell r="D2693" t="str">
            <v>HARE RAM SINGH BISHWANATH BHAGAT</v>
          </cell>
          <cell r="F2693" t="str">
            <v>INDIAN</v>
          </cell>
        </row>
        <row r="2694">
          <cell r="B2694">
            <v>41661</v>
          </cell>
          <cell r="C2694">
            <v>5766</v>
          </cell>
          <cell r="D2694" t="str">
            <v>LALAN YADAV KANHAI YADAV</v>
          </cell>
          <cell r="F2694" t="str">
            <v>INDIAN</v>
          </cell>
        </row>
        <row r="2695">
          <cell r="B2695">
            <v>41659</v>
          </cell>
          <cell r="C2695">
            <v>5767</v>
          </cell>
          <cell r="D2695" t="str">
            <v xml:space="preserve">MANNAN ANSARI ABDULLAH ANSARI </v>
          </cell>
          <cell r="F2695" t="str">
            <v>INDIAN</v>
          </cell>
        </row>
        <row r="2696">
          <cell r="B2696">
            <v>41659</v>
          </cell>
          <cell r="C2696">
            <v>5768</v>
          </cell>
          <cell r="D2696" t="str">
            <v xml:space="preserve">NAGINA PRASAD RAM KUBAIR JAISWAL JAISWAL </v>
          </cell>
          <cell r="F2696" t="str">
            <v>INDIAN</v>
          </cell>
        </row>
        <row r="2697">
          <cell r="B2697">
            <v>41659</v>
          </cell>
          <cell r="C2697">
            <v>5770</v>
          </cell>
          <cell r="D2697" t="str">
            <v xml:space="preserve">UPENDRA KUMAR HARENDRA PRASAD </v>
          </cell>
          <cell r="F2697" t="str">
            <v>INDIAN</v>
          </cell>
        </row>
        <row r="2698">
          <cell r="B2698">
            <v>41655</v>
          </cell>
          <cell r="C2698">
            <v>5771</v>
          </cell>
          <cell r="D2698" t="str">
            <v xml:space="preserve">SANTOSH KUMAR KUSHWAHA BHULLAN </v>
          </cell>
          <cell r="F2698" t="str">
            <v>INDIAN</v>
          </cell>
        </row>
        <row r="2699">
          <cell r="B2699">
            <v>41635</v>
          </cell>
          <cell r="C2699">
            <v>5772</v>
          </cell>
          <cell r="D2699" t="str">
            <v>ANUP KUMAR MISHRA RAJKISHOR MISHRA</v>
          </cell>
          <cell r="F2699" t="str">
            <v>INDIAN</v>
          </cell>
        </row>
        <row r="2700">
          <cell r="B2700">
            <v>41635</v>
          </cell>
          <cell r="C2700">
            <v>5773</v>
          </cell>
          <cell r="D2700" t="str">
            <v>CHUMAN KUMAR SAH VIDYARATHI SAH</v>
          </cell>
          <cell r="F2700" t="str">
            <v>INDIAN</v>
          </cell>
        </row>
        <row r="2701">
          <cell r="B2701">
            <v>41635</v>
          </cell>
          <cell r="C2701">
            <v>5774</v>
          </cell>
          <cell r="D2701" t="str">
            <v>ASHISH KUMAR MUNGU</v>
          </cell>
          <cell r="F2701" t="str">
            <v>INDIAN</v>
          </cell>
        </row>
        <row r="2702">
          <cell r="B2702">
            <v>41655</v>
          </cell>
          <cell r="C2702">
            <v>5775</v>
          </cell>
          <cell r="D2702" t="str">
            <v>NANDU ALIASES NANDLAL TULSI</v>
          </cell>
          <cell r="F2702" t="str">
            <v>INDIAN</v>
          </cell>
        </row>
        <row r="2703">
          <cell r="B2703">
            <v>41635</v>
          </cell>
          <cell r="C2703">
            <v>5776</v>
          </cell>
          <cell r="D2703" t="str">
            <v>PANKAJ YADAV CHHATHU YADAV</v>
          </cell>
          <cell r="F2703" t="str">
            <v>INDIAN</v>
          </cell>
        </row>
        <row r="2704">
          <cell r="B2704">
            <v>41635</v>
          </cell>
          <cell r="C2704">
            <v>5777</v>
          </cell>
          <cell r="D2704" t="str">
            <v>RANJIT PASWAN NAGENDRA PASWAN</v>
          </cell>
          <cell r="F2704" t="str">
            <v>INDIAN</v>
          </cell>
        </row>
        <row r="2705">
          <cell r="B2705">
            <v>41655</v>
          </cell>
          <cell r="C2705">
            <v>5778</v>
          </cell>
          <cell r="D2705" t="str">
            <v>SHAILENDRA YADAV NARMA YADAV</v>
          </cell>
          <cell r="F2705" t="str">
            <v>INDIAN</v>
          </cell>
        </row>
        <row r="2706">
          <cell r="B2706">
            <v>41655</v>
          </cell>
          <cell r="C2706">
            <v>5779</v>
          </cell>
          <cell r="D2706" t="str">
            <v>HARERAM RAJBHAR GAURI RAJBHAR</v>
          </cell>
          <cell r="F2706" t="str">
            <v>INDIAN</v>
          </cell>
        </row>
        <row r="2707">
          <cell r="B2707">
            <v>41635</v>
          </cell>
          <cell r="C2707">
            <v>5780</v>
          </cell>
          <cell r="D2707" t="str">
            <v>ALTAF HUSAIN YASIN MANSURI</v>
          </cell>
          <cell r="F2707" t="str">
            <v>INDIAN</v>
          </cell>
        </row>
        <row r="2708">
          <cell r="B2708">
            <v>41655</v>
          </cell>
          <cell r="C2708">
            <v>5781</v>
          </cell>
          <cell r="D2708" t="str">
            <v>BASARAT ALI MOHAMMAD AHMED</v>
          </cell>
          <cell r="F2708" t="str">
            <v>INDIAN</v>
          </cell>
        </row>
        <row r="2709">
          <cell r="B2709">
            <v>41661</v>
          </cell>
          <cell r="C2709">
            <v>5782</v>
          </cell>
          <cell r="D2709" t="str">
            <v>VINOD KUMAR CHANDABALI</v>
          </cell>
          <cell r="F2709" t="str">
            <v>INDIAN</v>
          </cell>
        </row>
        <row r="2710">
          <cell r="B2710">
            <v>41635</v>
          </cell>
          <cell r="C2710">
            <v>5783</v>
          </cell>
          <cell r="D2710" t="str">
            <v>RAMESH SAHANI PARAS SAHANI</v>
          </cell>
          <cell r="F2710" t="str">
            <v>INDIAN</v>
          </cell>
        </row>
        <row r="2711">
          <cell r="B2711">
            <v>41655</v>
          </cell>
          <cell r="C2711">
            <v>5784</v>
          </cell>
          <cell r="D2711" t="str">
            <v>MOHAMMAD ASHRAF MOHAMMAD NURAIN</v>
          </cell>
          <cell r="F2711" t="str">
            <v>INDIAN</v>
          </cell>
        </row>
        <row r="2712">
          <cell r="B2712">
            <v>41635</v>
          </cell>
          <cell r="C2712">
            <v>5785</v>
          </cell>
          <cell r="D2712" t="str">
            <v>BIPIN KUMAR SINGH RADHAPATI SINGH</v>
          </cell>
          <cell r="F2712" t="str">
            <v>INDIAN</v>
          </cell>
        </row>
        <row r="2713">
          <cell r="B2713">
            <v>41635</v>
          </cell>
          <cell r="C2713">
            <v>5786</v>
          </cell>
          <cell r="D2713" t="str">
            <v>SUNIL KUMAR KAMLESH KUMAR PANDAY</v>
          </cell>
          <cell r="F2713" t="str">
            <v>INDIAN</v>
          </cell>
        </row>
        <row r="2714">
          <cell r="B2714">
            <v>41659</v>
          </cell>
          <cell r="C2714">
            <v>5788</v>
          </cell>
          <cell r="D2714" t="str">
            <v xml:space="preserve">VINOD KUMAR MAURYA TARKESHWAR MAURYA </v>
          </cell>
          <cell r="F2714" t="str">
            <v>INDIAN</v>
          </cell>
        </row>
        <row r="2715">
          <cell r="B2715">
            <v>41655</v>
          </cell>
          <cell r="C2715">
            <v>5789</v>
          </cell>
          <cell r="D2715" t="str">
            <v>ABDUL SAMAD ANWAR ALI</v>
          </cell>
          <cell r="F2715" t="str">
            <v>INDIAN</v>
          </cell>
        </row>
        <row r="2716">
          <cell r="B2716">
            <v>41635</v>
          </cell>
          <cell r="C2716">
            <v>5790</v>
          </cell>
          <cell r="D2716" t="str">
            <v>ABDUL RAHIM ANSARI TAHIR ANSARI</v>
          </cell>
          <cell r="F2716" t="str">
            <v>INDIAN</v>
          </cell>
        </row>
        <row r="2717">
          <cell r="B2717">
            <v>41661</v>
          </cell>
          <cell r="C2717">
            <v>5791</v>
          </cell>
          <cell r="D2717" t="str">
            <v>SANDEEP SAINI SHISH RAM SAINI</v>
          </cell>
          <cell r="F2717" t="str">
            <v>INDIAN</v>
          </cell>
        </row>
        <row r="2718">
          <cell r="B2718">
            <v>41661</v>
          </cell>
          <cell r="C2718">
            <v>5792</v>
          </cell>
          <cell r="D2718" t="str">
            <v>HARWINDER SINGH HARJINDER SINGH</v>
          </cell>
          <cell r="F2718" t="str">
            <v>INDIAN</v>
          </cell>
        </row>
        <row r="2719">
          <cell r="B2719">
            <v>41653</v>
          </cell>
          <cell r="C2719">
            <v>5793</v>
          </cell>
          <cell r="D2719" t="str">
            <v xml:space="preserve">BALWINDER SINGH HARINDER SINGH </v>
          </cell>
          <cell r="F2719" t="str">
            <v>INDIAN</v>
          </cell>
        </row>
        <row r="2720">
          <cell r="B2720">
            <v>41659</v>
          </cell>
          <cell r="C2720">
            <v>5794</v>
          </cell>
          <cell r="D2720" t="str">
            <v xml:space="preserve">AMITABH BACHCHAN GOUND UMA PATI GOUND </v>
          </cell>
          <cell r="F2720" t="str">
            <v>INDIAN</v>
          </cell>
        </row>
        <row r="2721">
          <cell r="B2721">
            <v>41652</v>
          </cell>
          <cell r="C2721">
            <v>5795</v>
          </cell>
          <cell r="D2721" t="str">
            <v xml:space="preserve">BHAGWANT YADAV RAMA SHANKAR YADAV </v>
          </cell>
          <cell r="F2721" t="str">
            <v>INDIAN</v>
          </cell>
        </row>
        <row r="2722">
          <cell r="B2722">
            <v>41652</v>
          </cell>
          <cell r="C2722">
            <v>5796</v>
          </cell>
          <cell r="D2722" t="str">
            <v xml:space="preserve">BALI PRASAD RAGHUBAR PRASAD </v>
          </cell>
          <cell r="F2722" t="str">
            <v>INDIAN</v>
          </cell>
        </row>
        <row r="2723">
          <cell r="B2723">
            <v>41635</v>
          </cell>
          <cell r="C2723">
            <v>5797</v>
          </cell>
          <cell r="D2723" t="str">
            <v>AYODHYA YADAV POORNVASI YADAV</v>
          </cell>
          <cell r="F2723" t="str">
            <v>INDIAN</v>
          </cell>
        </row>
        <row r="2724">
          <cell r="B2724">
            <v>41635</v>
          </cell>
          <cell r="C2724">
            <v>5798</v>
          </cell>
          <cell r="D2724" t="str">
            <v>RATNESH SAHANI JAVAHAR LAL SAHANI</v>
          </cell>
          <cell r="F2724" t="str">
            <v>INDIAN</v>
          </cell>
        </row>
        <row r="2725">
          <cell r="B2725">
            <v>41661</v>
          </cell>
          <cell r="C2725">
            <v>5799</v>
          </cell>
          <cell r="D2725" t="str">
            <v>SUKHJIT SINGH HARBHAJAN SINGH</v>
          </cell>
          <cell r="F2725" t="str">
            <v>INDIAN</v>
          </cell>
        </row>
        <row r="2726">
          <cell r="B2726">
            <v>41635</v>
          </cell>
          <cell r="C2726">
            <v>5800</v>
          </cell>
          <cell r="D2726" t="str">
            <v>PRAVEEN KUMAR PANDAY SHIV PRASAD PANDAY</v>
          </cell>
          <cell r="F2726" t="str">
            <v>INDIAN</v>
          </cell>
        </row>
        <row r="2727">
          <cell r="B2727">
            <v>41668</v>
          </cell>
          <cell r="C2727">
            <v>5802</v>
          </cell>
          <cell r="D2727" t="str">
            <v>BIRJU KUMAR RAMADEVAR PANDIT</v>
          </cell>
          <cell r="F2727" t="str">
            <v>INDIAN</v>
          </cell>
        </row>
        <row r="2728">
          <cell r="B2728">
            <v>41635</v>
          </cell>
          <cell r="C2728">
            <v>5803</v>
          </cell>
          <cell r="D2728" t="str">
            <v>HARERAM YADAV THAKUR YADAV</v>
          </cell>
          <cell r="F2728" t="str">
            <v>INDIAN</v>
          </cell>
        </row>
        <row r="2729">
          <cell r="B2729">
            <v>41635</v>
          </cell>
          <cell r="C2729">
            <v>5804</v>
          </cell>
          <cell r="D2729" t="str">
            <v>MD NIJAMUDDIN ND KHALIULLAH</v>
          </cell>
          <cell r="F2729" t="str">
            <v>INDIAN</v>
          </cell>
        </row>
        <row r="2730">
          <cell r="B2730">
            <v>41635</v>
          </cell>
          <cell r="C2730">
            <v>5805</v>
          </cell>
          <cell r="D2730" t="str">
            <v>MOHAMMAD AMRIUL HAQUE MOHAMMAD MUSTAFA</v>
          </cell>
          <cell r="F2730" t="str">
            <v>INDIAN</v>
          </cell>
        </row>
        <row r="2731">
          <cell r="B2731">
            <v>41635</v>
          </cell>
          <cell r="C2731">
            <v>5806</v>
          </cell>
          <cell r="D2731" t="str">
            <v>PANKAJ KUMAR YADAV LALBACHAN YADAV</v>
          </cell>
          <cell r="F2731" t="str">
            <v>INDIAN</v>
          </cell>
        </row>
        <row r="2732">
          <cell r="B2732">
            <v>41657</v>
          </cell>
          <cell r="C2732">
            <v>5807</v>
          </cell>
          <cell r="D2732" t="str">
            <v>RAMPRAVESH CHAURASIYA BABULAL CHAURASIYA</v>
          </cell>
          <cell r="F2732" t="str">
            <v>INDIAN</v>
          </cell>
        </row>
        <row r="2733">
          <cell r="B2733">
            <v>41668</v>
          </cell>
          <cell r="C2733">
            <v>5808</v>
          </cell>
          <cell r="D2733" t="str">
            <v>SALIM RAJ BABN MIYAN</v>
          </cell>
          <cell r="F2733" t="str">
            <v>INDIAN</v>
          </cell>
        </row>
        <row r="2734">
          <cell r="B2734">
            <v>41635</v>
          </cell>
          <cell r="C2734">
            <v>5809</v>
          </cell>
          <cell r="D2734" t="str">
            <v>ISHWAR SHARAN SINGH DAYAL SINGH</v>
          </cell>
          <cell r="F2734" t="str">
            <v>INDIAN</v>
          </cell>
        </row>
        <row r="2735">
          <cell r="B2735">
            <v>41655</v>
          </cell>
          <cell r="C2735">
            <v>5810</v>
          </cell>
          <cell r="D2735" t="str">
            <v>MANAN ANSARI TOHID ANSARI</v>
          </cell>
          <cell r="F2735" t="str">
            <v>INDIAN</v>
          </cell>
        </row>
        <row r="2736">
          <cell r="B2736">
            <v>41635</v>
          </cell>
          <cell r="C2736">
            <v>5811</v>
          </cell>
          <cell r="D2736" t="str">
            <v>MAN SINGH TUFANI SINGH</v>
          </cell>
          <cell r="F2736" t="str">
            <v>INDIAN</v>
          </cell>
        </row>
        <row r="2737">
          <cell r="B2737">
            <v>41635</v>
          </cell>
          <cell r="C2737">
            <v>5812</v>
          </cell>
          <cell r="D2737" t="str">
            <v xml:space="preserve">KALEEM ANSARI HADISH ANSARI </v>
          </cell>
          <cell r="F2737" t="str">
            <v>INDIAN</v>
          </cell>
        </row>
        <row r="2738">
          <cell r="B2738">
            <v>41652</v>
          </cell>
          <cell r="C2738">
            <v>5813</v>
          </cell>
          <cell r="D2738" t="str">
            <v xml:space="preserve">PINTU KUMAR SINGH </v>
          </cell>
          <cell r="F2738" t="str">
            <v>INDIAN</v>
          </cell>
        </row>
        <row r="2739">
          <cell r="B2739">
            <v>41635</v>
          </cell>
          <cell r="C2739">
            <v>5814</v>
          </cell>
          <cell r="D2739" t="str">
            <v>GUFRAN ANSARI SHREE JAMALIDIN ANSARI</v>
          </cell>
          <cell r="F2739" t="str">
            <v>INDIAN</v>
          </cell>
        </row>
        <row r="2740">
          <cell r="B2740">
            <v>41635</v>
          </cell>
          <cell r="C2740">
            <v>5815</v>
          </cell>
          <cell r="D2740" t="str">
            <v>SURENDRA KUMAR AMBIKA PRASAD</v>
          </cell>
          <cell r="F2740" t="str">
            <v>INDIAN</v>
          </cell>
        </row>
        <row r="2741">
          <cell r="B2741">
            <v>41635</v>
          </cell>
          <cell r="C2741">
            <v>5816</v>
          </cell>
          <cell r="D2741" t="str">
            <v>MOHAMMAD AZAD AJAMAZ HAJAM</v>
          </cell>
          <cell r="F2741" t="str">
            <v>INDIAN</v>
          </cell>
        </row>
        <row r="2742">
          <cell r="B2742">
            <v>41635</v>
          </cell>
          <cell r="C2742">
            <v>5817</v>
          </cell>
          <cell r="D2742" t="str">
            <v>MUSAKAZIM ZAHEER ANSARI</v>
          </cell>
          <cell r="F2742" t="str">
            <v>INDIAN</v>
          </cell>
        </row>
        <row r="2743">
          <cell r="B2743">
            <v>41668</v>
          </cell>
          <cell r="C2743">
            <v>5818</v>
          </cell>
          <cell r="D2743" t="str">
            <v>RAMEKBAL SINGE LATE DINANATH SINGH</v>
          </cell>
          <cell r="F2743" t="str">
            <v>INDIAN</v>
          </cell>
        </row>
        <row r="2744">
          <cell r="B2744">
            <v>41677</v>
          </cell>
          <cell r="C2744">
            <v>5819</v>
          </cell>
          <cell r="D2744" t="str">
            <v>RAM KEBAL RAM SHED PUJAN RAM</v>
          </cell>
          <cell r="F2744" t="str">
            <v>INDIAN</v>
          </cell>
        </row>
        <row r="2745">
          <cell r="B2745">
            <v>41666</v>
          </cell>
          <cell r="C2745">
            <v>5820</v>
          </cell>
          <cell r="D2745" t="str">
            <v>PRITAM SINGH TARSEM SINGH</v>
          </cell>
          <cell r="F2745" t="str">
            <v>INDIAN</v>
          </cell>
        </row>
        <row r="2746">
          <cell r="B2746">
            <v>41661</v>
          </cell>
          <cell r="C2746">
            <v>5821</v>
          </cell>
          <cell r="D2746" t="str">
            <v>DAVINDER SINGH RAM SINGH</v>
          </cell>
          <cell r="F2746" t="str">
            <v>INDIAN</v>
          </cell>
        </row>
        <row r="2747">
          <cell r="B2747">
            <v>41651</v>
          </cell>
          <cell r="C2747">
            <v>5822</v>
          </cell>
          <cell r="D2747" t="str">
            <v>SATNAM SINGH BHAJAN SINGH</v>
          </cell>
          <cell r="F2747" t="str">
            <v>INDIAN</v>
          </cell>
        </row>
        <row r="2748">
          <cell r="B2748">
            <v>41668</v>
          </cell>
          <cell r="C2748">
            <v>5823</v>
          </cell>
          <cell r="D2748" t="str">
            <v>RAJU RAWAT SUKHLAL RAWAT</v>
          </cell>
          <cell r="F2748" t="str">
            <v>INDIAN</v>
          </cell>
        </row>
        <row r="2749">
          <cell r="B2749">
            <v>41657</v>
          </cell>
          <cell r="C2749">
            <v>5824</v>
          </cell>
          <cell r="D2749" t="str">
            <v xml:space="preserve">JAFAR KHAN LATE MUMTAZ KHAN </v>
          </cell>
          <cell r="F2749" t="str">
            <v>INDIAN</v>
          </cell>
        </row>
        <row r="2750">
          <cell r="B2750">
            <v>41661</v>
          </cell>
          <cell r="C2750">
            <v>5825</v>
          </cell>
          <cell r="D2750" t="str">
            <v>MOHAMMAD NEYAZ MOHAMMAD NASIM</v>
          </cell>
          <cell r="F2750" t="str">
            <v>INDIAN</v>
          </cell>
        </row>
        <row r="2751">
          <cell r="B2751">
            <v>41652</v>
          </cell>
          <cell r="C2751">
            <v>5826</v>
          </cell>
          <cell r="D2751" t="str">
            <v>VIPINRAJ RAJEEVAN PILLAI SUDHAMANI RAJEENA</v>
          </cell>
          <cell r="F2751" t="str">
            <v>INDIAN</v>
          </cell>
        </row>
        <row r="2752">
          <cell r="B2752">
            <v>41652</v>
          </cell>
          <cell r="C2752">
            <v>5827</v>
          </cell>
          <cell r="D2752" t="str">
            <v>RASID ANSARI RAHIMUDDIN ANSARI</v>
          </cell>
          <cell r="F2752" t="str">
            <v>INDIAN</v>
          </cell>
        </row>
        <row r="2753">
          <cell r="B2753">
            <v>41652</v>
          </cell>
          <cell r="C2753">
            <v>5828</v>
          </cell>
          <cell r="D2753" t="str">
            <v>ISRAEL ANSARI NABIJAAN ANSARI</v>
          </cell>
          <cell r="F2753" t="str">
            <v>INDIAN</v>
          </cell>
        </row>
        <row r="2754">
          <cell r="B2754">
            <v>41652</v>
          </cell>
          <cell r="C2754">
            <v>5829</v>
          </cell>
          <cell r="D2754" t="str">
            <v>NAGENDRA CHAUHAN RAM NAYAN CHAUHAN</v>
          </cell>
          <cell r="F2754" t="str">
            <v>INDIAN</v>
          </cell>
        </row>
        <row r="2755">
          <cell r="B2755">
            <v>41690</v>
          </cell>
          <cell r="C2755">
            <v>5830</v>
          </cell>
          <cell r="D2755" t="str">
            <v>MUNNA KUMAR GUPTA NIRJALA SAH</v>
          </cell>
          <cell r="F2755" t="str">
            <v>INDIAN</v>
          </cell>
        </row>
        <row r="2756">
          <cell r="B2756">
            <v>41668</v>
          </cell>
          <cell r="C2756">
            <v>5831</v>
          </cell>
          <cell r="D2756" t="str">
            <v>MOHAMMAD ASLAM MOHAMMAD KATUM</v>
          </cell>
          <cell r="F2756" t="str">
            <v>INDIAN</v>
          </cell>
        </row>
        <row r="2757">
          <cell r="B2757">
            <v>41668</v>
          </cell>
          <cell r="C2757">
            <v>5832</v>
          </cell>
          <cell r="D2757" t="str">
            <v>KAMLESH RAO RAMJI RAO</v>
          </cell>
          <cell r="F2757" t="str">
            <v>INDIAN</v>
          </cell>
        </row>
        <row r="2758">
          <cell r="B2758">
            <v>41657</v>
          </cell>
          <cell r="C2758">
            <v>5833</v>
          </cell>
          <cell r="D2758" t="str">
            <v>JAGDISH GOND KASHI GOND</v>
          </cell>
          <cell r="F2758" t="str">
            <v>INDIAN</v>
          </cell>
        </row>
        <row r="2759">
          <cell r="B2759">
            <v>41657</v>
          </cell>
          <cell r="C2759">
            <v>5834</v>
          </cell>
          <cell r="D2759" t="str">
            <v>DHARMENDRA SAH KASHI SAH</v>
          </cell>
          <cell r="F2759" t="str">
            <v>INDIAN</v>
          </cell>
        </row>
        <row r="2760">
          <cell r="B2760">
            <v>41677</v>
          </cell>
          <cell r="C2760">
            <v>5835</v>
          </cell>
          <cell r="D2760" t="str">
            <v>BITTU KUMAR DUBEY BIRENDRA DUBAY</v>
          </cell>
          <cell r="F2760" t="str">
            <v>INDIAN</v>
          </cell>
        </row>
        <row r="2761">
          <cell r="B2761">
            <v>41657</v>
          </cell>
          <cell r="C2761">
            <v>5838</v>
          </cell>
          <cell r="D2761" t="str">
            <v>AMIR KHAN RAIS KHAN</v>
          </cell>
          <cell r="F2761" t="str">
            <v>INDIAN</v>
          </cell>
        </row>
        <row r="2762">
          <cell r="B2762">
            <v>41668</v>
          </cell>
          <cell r="C2762">
            <v>5839</v>
          </cell>
          <cell r="D2762" t="str">
            <v>AKHILESH SINGH ATAMA SINGH</v>
          </cell>
          <cell r="F2762" t="str">
            <v>INDIAN</v>
          </cell>
        </row>
        <row r="2763">
          <cell r="B2763">
            <v>41657</v>
          </cell>
          <cell r="C2763">
            <v>5840</v>
          </cell>
          <cell r="D2763" t="str">
            <v>ABHIYASH PADIT JAYNATH PADIT</v>
          </cell>
          <cell r="F2763" t="str">
            <v>INDIAN</v>
          </cell>
        </row>
        <row r="2764">
          <cell r="B2764">
            <v>41659</v>
          </cell>
          <cell r="C2764">
            <v>5841</v>
          </cell>
          <cell r="D2764" t="str">
            <v xml:space="preserve">RAMDAYAL SINGH RAJKISHOR SINGH </v>
          </cell>
          <cell r="F2764" t="str">
            <v>INDIAN</v>
          </cell>
        </row>
        <row r="2765">
          <cell r="B2765">
            <v>41652</v>
          </cell>
          <cell r="C2765">
            <v>5842</v>
          </cell>
          <cell r="D2765" t="str">
            <v>SHANI KUMAR CHHEDEE LAL</v>
          </cell>
          <cell r="F2765" t="str">
            <v>INDIAN</v>
          </cell>
        </row>
        <row r="2766">
          <cell r="B2766">
            <v>41652</v>
          </cell>
          <cell r="C2766">
            <v>5843</v>
          </cell>
          <cell r="D2766" t="str">
            <v>VINEET KUMAR VISHWAKARMA SWAMINATH WISHWAKARMA</v>
          </cell>
          <cell r="F2766" t="str">
            <v>INDIAN</v>
          </cell>
        </row>
        <row r="2767">
          <cell r="B2767">
            <v>41652</v>
          </cell>
          <cell r="C2767">
            <v>5844</v>
          </cell>
          <cell r="D2767" t="str">
            <v>TEJ BAJADUR GULAB CHAND</v>
          </cell>
          <cell r="F2767" t="str">
            <v>INDIAN</v>
          </cell>
        </row>
        <row r="2768">
          <cell r="B2768">
            <v>41652</v>
          </cell>
          <cell r="C2768">
            <v>5845</v>
          </cell>
          <cell r="D2768" t="str">
            <v>SUGRIM YADAV HARIDWAR YADAV</v>
          </cell>
          <cell r="F2768" t="str">
            <v>INDIAN</v>
          </cell>
        </row>
        <row r="2769">
          <cell r="B2769">
            <v>41652</v>
          </cell>
          <cell r="C2769">
            <v>5846</v>
          </cell>
          <cell r="D2769" t="str">
            <v xml:space="preserve">SIRAT SINGH NAGU SINGH </v>
          </cell>
          <cell r="F2769" t="str">
            <v>INDIAN</v>
          </cell>
        </row>
        <row r="2770">
          <cell r="B2770">
            <v>41652</v>
          </cell>
          <cell r="C2770">
            <v>5847</v>
          </cell>
          <cell r="D2770" t="str">
            <v>YASIN MIYA RASUL MIYA</v>
          </cell>
          <cell r="F2770" t="str">
            <v>INDIAN</v>
          </cell>
        </row>
        <row r="2771">
          <cell r="B2771">
            <v>41652</v>
          </cell>
          <cell r="C2771">
            <v>5848</v>
          </cell>
          <cell r="D2771" t="str">
            <v>MAHATAM TURAHA MADEE TURAHA</v>
          </cell>
          <cell r="F2771" t="str">
            <v>INDIAN</v>
          </cell>
        </row>
        <row r="2772">
          <cell r="B2772">
            <v>41652</v>
          </cell>
          <cell r="C2772">
            <v>5849</v>
          </cell>
          <cell r="D2772" t="str">
            <v>VINOD KUMAR SUDHI RAM</v>
          </cell>
          <cell r="F2772" t="str">
            <v>INDIAN</v>
          </cell>
        </row>
        <row r="2773">
          <cell r="B2773">
            <v>41659</v>
          </cell>
          <cell r="C2773">
            <v>5850</v>
          </cell>
          <cell r="D2773" t="str">
            <v>MANAN MIYA ALAUDDIN MIYA</v>
          </cell>
          <cell r="F2773" t="str">
            <v>INDIAN</v>
          </cell>
        </row>
        <row r="2774">
          <cell r="B2774">
            <v>41652</v>
          </cell>
          <cell r="C2774">
            <v>5851</v>
          </cell>
          <cell r="D2774" t="str">
            <v>KAMLESH KUMAR MUNDRIKA SINGH</v>
          </cell>
          <cell r="F2774" t="str">
            <v>INDIAN</v>
          </cell>
        </row>
        <row r="2775">
          <cell r="B2775">
            <v>41659</v>
          </cell>
          <cell r="C2775">
            <v>5852</v>
          </cell>
          <cell r="D2775" t="str">
            <v>RAMESH PRASAD RAM DHAYAN PRASAD</v>
          </cell>
          <cell r="F2775" t="str">
            <v>INDIAN</v>
          </cell>
        </row>
        <row r="2776">
          <cell r="B2776">
            <v>41652</v>
          </cell>
          <cell r="C2776">
            <v>5853</v>
          </cell>
          <cell r="D2776" t="str">
            <v>SOORAJPAL MAURYA RAMAKANT MAURYA</v>
          </cell>
          <cell r="F2776" t="str">
            <v>INDIAN</v>
          </cell>
        </row>
        <row r="2777">
          <cell r="B2777">
            <v>41652</v>
          </cell>
          <cell r="C2777">
            <v>5854</v>
          </cell>
          <cell r="D2777" t="str">
            <v>OMKAR CHAUHAN JHABAR CHAUHAN</v>
          </cell>
          <cell r="F2777" t="str">
            <v>INDIAN</v>
          </cell>
        </row>
        <row r="2778">
          <cell r="B2778">
            <v>41652</v>
          </cell>
          <cell r="C2778">
            <v>5855</v>
          </cell>
          <cell r="D2778" t="str">
            <v>UMESH PRAJAPATI NANDLAL</v>
          </cell>
          <cell r="F2778" t="str">
            <v>INDIAN</v>
          </cell>
        </row>
        <row r="2779">
          <cell r="B2779">
            <v>41657</v>
          </cell>
          <cell r="C2779">
            <v>5856</v>
          </cell>
          <cell r="D2779" t="str">
            <v>MOHAMMAD HANEEF MOHAMMAD RAFEEK</v>
          </cell>
          <cell r="F2779" t="str">
            <v>INDIAN</v>
          </cell>
        </row>
        <row r="2780">
          <cell r="B2780">
            <v>41659</v>
          </cell>
          <cell r="C2780">
            <v>5857</v>
          </cell>
          <cell r="D2780" t="str">
            <v>CHANDAN KUMAR SAHNI AJAY KUMAR SAHNI</v>
          </cell>
          <cell r="F2780" t="str">
            <v>INDIAN</v>
          </cell>
        </row>
        <row r="2781">
          <cell r="B2781">
            <v>41668</v>
          </cell>
          <cell r="C2781">
            <v>5858</v>
          </cell>
          <cell r="D2781" t="str">
            <v>RAKESH KUMAR GUPTA SHAMBHU</v>
          </cell>
          <cell r="F2781" t="str">
            <v>INDIAN</v>
          </cell>
        </row>
        <row r="2782">
          <cell r="B2782">
            <v>41652</v>
          </cell>
          <cell r="C2782">
            <v>5859</v>
          </cell>
          <cell r="D2782" t="str">
            <v>MANOJ SAHANI INDARDEV SAHANI</v>
          </cell>
          <cell r="F2782" t="str">
            <v>INDIAN</v>
          </cell>
        </row>
        <row r="2783">
          <cell r="B2783">
            <v>41657</v>
          </cell>
          <cell r="C2783">
            <v>5860</v>
          </cell>
          <cell r="D2783" t="str">
            <v>TUNTUN RAM SHIVMANGAL RAM</v>
          </cell>
          <cell r="F2783" t="str">
            <v>INDIAN</v>
          </cell>
        </row>
        <row r="2784">
          <cell r="B2784">
            <v>41652</v>
          </cell>
          <cell r="C2784">
            <v>5861</v>
          </cell>
          <cell r="D2784" t="str">
            <v>RAJAKUMAR MAHATO CHANDRAKA MAHATO</v>
          </cell>
          <cell r="F2784" t="str">
            <v>INDIAN</v>
          </cell>
        </row>
        <row r="2785">
          <cell r="B2785">
            <v>41652</v>
          </cell>
          <cell r="C2785">
            <v>5862</v>
          </cell>
          <cell r="D2785" t="str">
            <v>AMAR NATH RAY AMARJI RAY</v>
          </cell>
          <cell r="F2785" t="str">
            <v>INDIAN</v>
          </cell>
        </row>
        <row r="2786">
          <cell r="B2786">
            <v>41652</v>
          </cell>
          <cell r="C2786">
            <v>5863</v>
          </cell>
          <cell r="D2786" t="str">
            <v>SHAJAD ALAM MOHAMMAD JUNAB</v>
          </cell>
          <cell r="F2786" t="str">
            <v>INDIAN</v>
          </cell>
        </row>
        <row r="2787">
          <cell r="B2787">
            <v>41652</v>
          </cell>
          <cell r="C2787">
            <v>5864</v>
          </cell>
          <cell r="D2787" t="str">
            <v>SHAMSHAD ALI MD RAHIM</v>
          </cell>
          <cell r="F2787" t="str">
            <v>INDIAN</v>
          </cell>
        </row>
        <row r="2788">
          <cell r="B2788">
            <v>41652</v>
          </cell>
          <cell r="C2788">
            <v>5865</v>
          </cell>
          <cell r="D2788" t="str">
            <v>RAMESH RAM JAY KISHUN RAM</v>
          </cell>
          <cell r="F2788" t="str">
            <v>INDIAN</v>
          </cell>
        </row>
        <row r="2789">
          <cell r="B2789">
            <v>41652</v>
          </cell>
          <cell r="C2789">
            <v>5866</v>
          </cell>
          <cell r="D2789" t="str">
            <v>RAKESH KUMAR YADAV SURESH YADAV</v>
          </cell>
          <cell r="F2789" t="str">
            <v>INDIAN</v>
          </cell>
        </row>
        <row r="2790">
          <cell r="B2790">
            <v>41659</v>
          </cell>
          <cell r="C2790">
            <v>5867</v>
          </cell>
          <cell r="D2790" t="str">
            <v>TOFANI KUSHWAHA SUBHAS KUSHWAHA</v>
          </cell>
          <cell r="F2790" t="str">
            <v>INDIAN</v>
          </cell>
        </row>
        <row r="2791">
          <cell r="B2791">
            <v>41659</v>
          </cell>
          <cell r="C2791">
            <v>5868</v>
          </cell>
          <cell r="D2791" t="str">
            <v>PANKAJ KUMAR SINGH SURENDRA SINGH</v>
          </cell>
          <cell r="F2791" t="str">
            <v>INDIAN</v>
          </cell>
        </row>
        <row r="2792">
          <cell r="B2792">
            <v>41652</v>
          </cell>
          <cell r="C2792">
            <v>5869</v>
          </cell>
          <cell r="D2792" t="str">
            <v>ALAUDDIN NAWAB MIYAN</v>
          </cell>
          <cell r="F2792" t="str">
            <v>INDIAN</v>
          </cell>
        </row>
        <row r="2793">
          <cell r="B2793">
            <v>41668</v>
          </cell>
          <cell r="C2793">
            <v>5870</v>
          </cell>
          <cell r="D2793" t="str">
            <v>IJAHARUL ANSARI ISHAK ANSARI</v>
          </cell>
          <cell r="F2793" t="str">
            <v>INDIAN</v>
          </cell>
        </row>
        <row r="2794">
          <cell r="B2794">
            <v>41652</v>
          </cell>
          <cell r="C2794">
            <v>5871</v>
          </cell>
          <cell r="D2794" t="str">
            <v>LUXMAN PRASAD MADESHIA LALITA DEVI</v>
          </cell>
          <cell r="F2794" t="str">
            <v>INDIAN</v>
          </cell>
        </row>
        <row r="2795">
          <cell r="B2795">
            <v>41652</v>
          </cell>
          <cell r="C2795">
            <v>5872</v>
          </cell>
          <cell r="D2795" t="str">
            <v>BINOD PATEL BHIM TEL</v>
          </cell>
          <cell r="F2795" t="str">
            <v>INDIAN</v>
          </cell>
        </row>
        <row r="2796">
          <cell r="B2796">
            <v>41652</v>
          </cell>
          <cell r="C2796">
            <v>5873</v>
          </cell>
          <cell r="D2796" t="str">
            <v>AFTAB ALAM MOHD HUSAIN</v>
          </cell>
          <cell r="F2796" t="str">
            <v>INDIAN</v>
          </cell>
        </row>
        <row r="2797">
          <cell r="B2797">
            <v>41652</v>
          </cell>
          <cell r="C2797">
            <v>5874</v>
          </cell>
          <cell r="D2797" t="str">
            <v>RAMESH RAM DAYAL</v>
          </cell>
          <cell r="F2797" t="str">
            <v>INDIAN</v>
          </cell>
        </row>
        <row r="2798">
          <cell r="B2798">
            <v>41652</v>
          </cell>
          <cell r="C2798">
            <v>5875</v>
          </cell>
          <cell r="D2798" t="str">
            <v>SHESH MISHRA BABURAM MISHRA</v>
          </cell>
          <cell r="F2798" t="str">
            <v>INDIAN</v>
          </cell>
        </row>
        <row r="2799">
          <cell r="B2799">
            <v>41652</v>
          </cell>
          <cell r="C2799">
            <v>5876</v>
          </cell>
          <cell r="D2799" t="str">
            <v>ANISH KUMAR SHIV PRASHAD</v>
          </cell>
          <cell r="F2799" t="str">
            <v>INDIAN</v>
          </cell>
        </row>
        <row r="2800">
          <cell r="B2800">
            <v>41652</v>
          </cell>
          <cell r="C2800">
            <v>5877</v>
          </cell>
          <cell r="D2800" t="str">
            <v>RAKESH KUMAR HIRA LAL</v>
          </cell>
          <cell r="F2800" t="str">
            <v>INDIAN</v>
          </cell>
        </row>
        <row r="2801">
          <cell r="B2801">
            <v>41665</v>
          </cell>
          <cell r="C2801">
            <v>5879</v>
          </cell>
          <cell r="D2801" t="str">
            <v>RAMJI PASWAN BISHWANANTH PASWAN</v>
          </cell>
          <cell r="F2801" t="str">
            <v>INDIAN</v>
          </cell>
        </row>
        <row r="2802">
          <cell r="B2802">
            <v>41665</v>
          </cell>
          <cell r="C2802">
            <v>5881</v>
          </cell>
          <cell r="D2802" t="str">
            <v>MOHAMMAD DILSER BADSHAH</v>
          </cell>
          <cell r="F2802" t="str">
            <v>INDIAN</v>
          </cell>
        </row>
        <row r="2803">
          <cell r="B2803">
            <v>41665</v>
          </cell>
          <cell r="C2803">
            <v>5882</v>
          </cell>
          <cell r="D2803" t="str">
            <v xml:space="preserve">MOHAMMAD ASIF RAZA KHURSHID AHMED </v>
          </cell>
          <cell r="F2803" t="str">
            <v>INDIAN</v>
          </cell>
        </row>
        <row r="2804">
          <cell r="B2804">
            <v>41665</v>
          </cell>
          <cell r="C2804">
            <v>5883</v>
          </cell>
          <cell r="D2804" t="str">
            <v>FARAHAT NEHAL LEYAKAT HUSSAIN</v>
          </cell>
          <cell r="F2804" t="str">
            <v>INDIAN</v>
          </cell>
        </row>
        <row r="2805">
          <cell r="B2805">
            <v>41665</v>
          </cell>
          <cell r="C2805">
            <v>5884</v>
          </cell>
          <cell r="D2805" t="str">
            <v>AFZAL IMAM MD QUTUBUDDIN</v>
          </cell>
          <cell r="F2805" t="str">
            <v>INDIAN</v>
          </cell>
        </row>
        <row r="2806">
          <cell r="B2806">
            <v>41675</v>
          </cell>
          <cell r="C2806">
            <v>5887</v>
          </cell>
          <cell r="D2806" t="str">
            <v>SANDEEP KUMAR ROOP LAL</v>
          </cell>
          <cell r="F2806" t="str">
            <v>INDIAN</v>
          </cell>
        </row>
        <row r="2807">
          <cell r="B2807">
            <v>41675</v>
          </cell>
          <cell r="C2807">
            <v>5890</v>
          </cell>
          <cell r="D2807" t="str">
            <v>JEEVAN KUMAR PARAMJIT SINGH</v>
          </cell>
          <cell r="F2807" t="str">
            <v>INDIAN</v>
          </cell>
        </row>
        <row r="2808">
          <cell r="B2808">
            <v>41675</v>
          </cell>
          <cell r="C2808">
            <v>5892</v>
          </cell>
          <cell r="D2808" t="str">
            <v>BUDHU KUMAR MOHAN LAL</v>
          </cell>
          <cell r="F2808" t="str">
            <v>INDIAN</v>
          </cell>
        </row>
        <row r="2809">
          <cell r="B2809">
            <v>41675</v>
          </cell>
          <cell r="C2809">
            <v>5893</v>
          </cell>
          <cell r="D2809" t="str">
            <v>BALRAJ SINGH LATE JARNAIL SINGH</v>
          </cell>
          <cell r="F2809" t="str">
            <v>INDIAN</v>
          </cell>
        </row>
        <row r="2810">
          <cell r="B2810">
            <v>41680</v>
          </cell>
          <cell r="C2810">
            <v>5896</v>
          </cell>
          <cell r="D2810" t="str">
            <v>JANGO RAJGOPAL RAJAGOPAL</v>
          </cell>
          <cell r="F2810" t="str">
            <v>INDIAN</v>
          </cell>
        </row>
        <row r="2811">
          <cell r="B2811">
            <v>41680</v>
          </cell>
          <cell r="C2811">
            <v>5897</v>
          </cell>
          <cell r="D2811" t="str">
            <v>CHINNAKKALAI ALAGAN ALAGAN</v>
          </cell>
          <cell r="F2811" t="str">
            <v>INDIAN</v>
          </cell>
        </row>
        <row r="2812">
          <cell r="B2812">
            <v>41680</v>
          </cell>
          <cell r="C2812">
            <v>5899</v>
          </cell>
          <cell r="D2812" t="str">
            <v>MANI KALIYAN KALIYAN</v>
          </cell>
          <cell r="F2812" t="str">
            <v>INDIAN</v>
          </cell>
        </row>
        <row r="2813">
          <cell r="B2813">
            <v>41680</v>
          </cell>
          <cell r="C2813">
            <v>5900</v>
          </cell>
          <cell r="D2813" t="str">
            <v>MALAIYANDI VEERAN VEERAN</v>
          </cell>
          <cell r="F2813" t="str">
            <v>INDIAN</v>
          </cell>
        </row>
        <row r="2814">
          <cell r="B2814">
            <v>41665</v>
          </cell>
          <cell r="C2814">
            <v>5901</v>
          </cell>
          <cell r="D2814" t="str">
            <v>NAWAB SYED SYED ISMAIL</v>
          </cell>
          <cell r="F2814" t="str">
            <v>INDIAN</v>
          </cell>
        </row>
        <row r="2815">
          <cell r="B2815">
            <v>41665</v>
          </cell>
          <cell r="C2815">
            <v>5903</v>
          </cell>
          <cell r="D2815" t="str">
            <v>RAMESH KUMAR SOHAN LAL</v>
          </cell>
          <cell r="F2815" t="str">
            <v>INDIAN</v>
          </cell>
        </row>
        <row r="2816">
          <cell r="B2816">
            <v>41665</v>
          </cell>
          <cell r="C2816">
            <v>5904</v>
          </cell>
          <cell r="D2816" t="str">
            <v xml:space="preserve">RAM KRISHNA THAKUR KALI CHARAN </v>
          </cell>
          <cell r="F2816" t="str">
            <v>INDIAN</v>
          </cell>
        </row>
        <row r="2817">
          <cell r="B2817">
            <v>41665</v>
          </cell>
          <cell r="C2817">
            <v>5906</v>
          </cell>
          <cell r="D2817" t="str">
            <v>MOHAMMAD ISLAM TASAWAR</v>
          </cell>
          <cell r="F2817" t="str">
            <v>INDIAN</v>
          </cell>
        </row>
        <row r="2818">
          <cell r="B2818">
            <v>41657</v>
          </cell>
          <cell r="C2818">
            <v>5907</v>
          </cell>
          <cell r="D2818" t="str">
            <v>RAVINDER KUMAR OM PARKASH</v>
          </cell>
          <cell r="F2818" t="str">
            <v>INDIAN</v>
          </cell>
        </row>
        <row r="2819">
          <cell r="B2819">
            <v>41663</v>
          </cell>
          <cell r="C2819">
            <v>5908</v>
          </cell>
          <cell r="D2819" t="str">
            <v>HARMESH SINGH AJAIB SINGH</v>
          </cell>
          <cell r="F2819" t="str">
            <v>INDIAN</v>
          </cell>
        </row>
        <row r="2820">
          <cell r="B2820">
            <v>41661</v>
          </cell>
          <cell r="C2820">
            <v>5909</v>
          </cell>
          <cell r="D2820" t="str">
            <v>LAKHVIR RAM JI</v>
          </cell>
          <cell r="F2820" t="str">
            <v>INDIAN</v>
          </cell>
        </row>
        <row r="2821">
          <cell r="B2821">
            <v>41661</v>
          </cell>
          <cell r="C2821">
            <v>5910</v>
          </cell>
          <cell r="D2821" t="str">
            <v>DAVINDER KUMAR SUKHDEV</v>
          </cell>
          <cell r="F2821" t="str">
            <v>INDIAN</v>
          </cell>
        </row>
        <row r="2822">
          <cell r="B2822">
            <v>41680</v>
          </cell>
          <cell r="C2822">
            <v>5911</v>
          </cell>
          <cell r="D2822" t="str">
            <v>SEIKH KAMRUDDIN SEIKH IMAMUDDIN</v>
          </cell>
          <cell r="F2822" t="str">
            <v>INDIAN</v>
          </cell>
        </row>
        <row r="2823">
          <cell r="B2823">
            <v>41657</v>
          </cell>
          <cell r="C2823">
            <v>5913</v>
          </cell>
          <cell r="D2823" t="str">
            <v>RANJEET KUMAR BALDEV DHOUDHARY</v>
          </cell>
          <cell r="F2823" t="str">
            <v>INDIAN</v>
          </cell>
        </row>
        <row r="2824">
          <cell r="B2824">
            <v>41657</v>
          </cell>
          <cell r="C2824">
            <v>5914</v>
          </cell>
          <cell r="D2824" t="str">
            <v>HRERAM GOND DUKHI GON</v>
          </cell>
          <cell r="F2824" t="str">
            <v>INDIAN</v>
          </cell>
        </row>
        <row r="2825">
          <cell r="B2825">
            <v>41657</v>
          </cell>
          <cell r="C2825">
            <v>5915</v>
          </cell>
          <cell r="D2825" t="str">
            <v>ARJUN RAM HARE RAM</v>
          </cell>
          <cell r="F2825" t="str">
            <v>INDIAN</v>
          </cell>
        </row>
        <row r="2826">
          <cell r="B2826">
            <v>41659</v>
          </cell>
          <cell r="C2826">
            <v>5916</v>
          </cell>
          <cell r="D2826" t="str">
            <v>SANSTOSH SAH RAMNATH SAH</v>
          </cell>
          <cell r="F2826" t="str">
            <v>INDIAN</v>
          </cell>
        </row>
        <row r="2827">
          <cell r="B2827">
            <v>41657</v>
          </cell>
          <cell r="C2827">
            <v>5918</v>
          </cell>
          <cell r="D2827" t="str">
            <v>BABUJAN ALAM BHOLA MIYAN</v>
          </cell>
          <cell r="F2827" t="str">
            <v>INDIAN</v>
          </cell>
        </row>
        <row r="2828">
          <cell r="B2828">
            <v>41657</v>
          </cell>
          <cell r="C2828">
            <v>5921</v>
          </cell>
          <cell r="D2828" t="str">
            <v>ARJUN KUMAR MANJHI AMARJIT MANJHI</v>
          </cell>
          <cell r="F2828" t="str">
            <v>INDIAN</v>
          </cell>
        </row>
        <row r="2829">
          <cell r="B2829">
            <v>41680</v>
          </cell>
          <cell r="C2829">
            <v>5923</v>
          </cell>
          <cell r="D2829" t="str">
            <v>FAIYAZ ANSARI ABID HOUSEN</v>
          </cell>
          <cell r="F2829" t="str">
            <v>INDIAN</v>
          </cell>
        </row>
        <row r="2830">
          <cell r="B2830">
            <v>41657</v>
          </cell>
          <cell r="C2830">
            <v>5924</v>
          </cell>
          <cell r="D2830" t="str">
            <v>BINOD RAM AMIKA RAM</v>
          </cell>
          <cell r="F2830" t="str">
            <v>INDIAN</v>
          </cell>
        </row>
        <row r="2831">
          <cell r="B2831">
            <v>41659</v>
          </cell>
          <cell r="C2831">
            <v>5925</v>
          </cell>
          <cell r="D2831" t="str">
            <v>AJAY KUMAR BHAGAT</v>
          </cell>
          <cell r="F2831" t="str">
            <v>INDIAN</v>
          </cell>
        </row>
        <row r="2832">
          <cell r="B2832">
            <v>41690</v>
          </cell>
          <cell r="C2832">
            <v>5926</v>
          </cell>
          <cell r="D2832" t="str">
            <v>SHIVRATAN MANJHI RAMNATH MANJHI</v>
          </cell>
          <cell r="F2832" t="str">
            <v>INDIAN</v>
          </cell>
        </row>
        <row r="2833">
          <cell r="B2833">
            <v>41657</v>
          </cell>
          <cell r="C2833">
            <v>5927</v>
          </cell>
          <cell r="D2833" t="str">
            <v xml:space="preserve">SANJEEV KUMAR SINGH BHAGWAN SINGH </v>
          </cell>
          <cell r="F2833" t="str">
            <v>INDIAN</v>
          </cell>
        </row>
        <row r="2834">
          <cell r="B2834">
            <v>41657</v>
          </cell>
          <cell r="C2834">
            <v>5928</v>
          </cell>
          <cell r="D2834" t="str">
            <v>SONTOSH KUMAR YADAV GOGA YADAV</v>
          </cell>
          <cell r="F2834" t="str">
            <v>INDIAN</v>
          </cell>
        </row>
        <row r="2835">
          <cell r="B2835">
            <v>41657</v>
          </cell>
          <cell r="C2835">
            <v>5929</v>
          </cell>
          <cell r="D2835" t="str">
            <v>AKHLESH KUMAR YADAV YOGENDRA YADAV</v>
          </cell>
          <cell r="F2835" t="str">
            <v>INDIAN</v>
          </cell>
        </row>
        <row r="2836">
          <cell r="B2836">
            <v>41657</v>
          </cell>
          <cell r="C2836">
            <v>5930</v>
          </cell>
          <cell r="D2836" t="str">
            <v>RAJGREEH YADAV BABULAL YADAV</v>
          </cell>
          <cell r="F2836" t="str">
            <v>INDIAN</v>
          </cell>
        </row>
        <row r="2837">
          <cell r="B2837">
            <v>41657</v>
          </cell>
          <cell r="C2837">
            <v>5931</v>
          </cell>
          <cell r="D2837" t="str">
            <v>BINDA CHAUDHRI HALEEWAT CHAUDHARY</v>
          </cell>
          <cell r="F2837" t="str">
            <v>INDIAN</v>
          </cell>
        </row>
        <row r="2838">
          <cell r="B2838">
            <v>41657</v>
          </cell>
          <cell r="C2838">
            <v>5932</v>
          </cell>
          <cell r="D2838" t="str">
            <v>BIRENDRA YADAV RAMSINGAR YADAV</v>
          </cell>
          <cell r="F2838" t="str">
            <v>INDIAN</v>
          </cell>
        </row>
        <row r="2839">
          <cell r="B2839">
            <v>41668</v>
          </cell>
          <cell r="C2839">
            <v>5935</v>
          </cell>
          <cell r="D2839" t="str">
            <v>CHHOTALAL PRASAD TALU PRASAD</v>
          </cell>
          <cell r="F2839" t="str">
            <v>INDIAN</v>
          </cell>
        </row>
        <row r="2840">
          <cell r="B2840">
            <v>41668</v>
          </cell>
          <cell r="C2840">
            <v>5936</v>
          </cell>
          <cell r="D2840" t="str">
            <v>UMESH KUMAR SAHANI HIRA SAHAHNI</v>
          </cell>
          <cell r="F2840" t="str">
            <v>INDIAN</v>
          </cell>
        </row>
        <row r="2841">
          <cell r="B2841">
            <v>41661</v>
          </cell>
          <cell r="C2841">
            <v>5937</v>
          </cell>
          <cell r="D2841" t="str">
            <v>RAVEENDRA KUMAR YADRAM</v>
          </cell>
          <cell r="F2841" t="str">
            <v>INDIAN</v>
          </cell>
        </row>
        <row r="2842">
          <cell r="B2842">
            <v>41680</v>
          </cell>
          <cell r="C2842">
            <v>5938</v>
          </cell>
          <cell r="D2842" t="str">
            <v>BAHADUR KUMAR SITA RAM</v>
          </cell>
          <cell r="F2842" t="str">
            <v>INDIAN</v>
          </cell>
        </row>
        <row r="2843">
          <cell r="B2843">
            <v>41661</v>
          </cell>
          <cell r="C2843">
            <v>5939</v>
          </cell>
          <cell r="D2843" t="str">
            <v>RANJAY KUMAR RAM MAHATM RAM</v>
          </cell>
          <cell r="F2843" t="str">
            <v>INDIAN</v>
          </cell>
        </row>
        <row r="2844">
          <cell r="B2844">
            <v>41661</v>
          </cell>
          <cell r="C2844">
            <v>5940</v>
          </cell>
          <cell r="D2844" t="str">
            <v>AJIT KUMAR RAM GORAKH RAM</v>
          </cell>
          <cell r="F2844" t="str">
            <v>INDIAN</v>
          </cell>
        </row>
        <row r="2845">
          <cell r="B2845">
            <v>41661</v>
          </cell>
          <cell r="C2845">
            <v>5941</v>
          </cell>
          <cell r="D2845" t="str">
            <v>HIFAJAT HUSSAIN RAJA HUSSAIN</v>
          </cell>
          <cell r="F2845" t="str">
            <v>INDIAN</v>
          </cell>
        </row>
        <row r="2846">
          <cell r="B2846">
            <v>41661</v>
          </cell>
          <cell r="C2846">
            <v>5942</v>
          </cell>
          <cell r="D2846" t="str">
            <v>PRAMOD KUMAR RAMANAND RAM</v>
          </cell>
          <cell r="F2846" t="str">
            <v>INDIAN</v>
          </cell>
        </row>
        <row r="2847">
          <cell r="B2847">
            <v>41671</v>
          </cell>
          <cell r="C2847">
            <v>5943</v>
          </cell>
          <cell r="D2847" t="str">
            <v>JATENDAR RAJBHAR AWADHOO RAJBHAR</v>
          </cell>
          <cell r="F2847" t="str">
            <v>INDIAN</v>
          </cell>
        </row>
        <row r="2848">
          <cell r="B2848">
            <v>41689</v>
          </cell>
          <cell r="C2848">
            <v>5944</v>
          </cell>
          <cell r="D2848" t="str">
            <v>DILIP KUMAR FAUJDAR</v>
          </cell>
          <cell r="F2848" t="str">
            <v>INDIAN</v>
          </cell>
        </row>
        <row r="2849">
          <cell r="B2849">
            <v>41689</v>
          </cell>
          <cell r="C2849">
            <v>5945</v>
          </cell>
          <cell r="D2849" t="str">
            <v>MUKESH KUMAR SUBEDAR</v>
          </cell>
          <cell r="F2849" t="str">
            <v>INDIAN</v>
          </cell>
        </row>
        <row r="2850">
          <cell r="B2850">
            <v>41689</v>
          </cell>
          <cell r="C2850">
            <v>5946</v>
          </cell>
          <cell r="D2850" t="str">
            <v>RAM BRIKSH RAJBHAR VIKRAM RAJBHAR</v>
          </cell>
          <cell r="F2850" t="str">
            <v>INDIAN</v>
          </cell>
        </row>
        <row r="2851">
          <cell r="B2851">
            <v>41675</v>
          </cell>
          <cell r="C2851">
            <v>5948</v>
          </cell>
          <cell r="D2851" t="str">
            <v>UMESH CHAUDHARY SHANKAR CHAUDHARY</v>
          </cell>
          <cell r="F2851" t="str">
            <v>INDIAN</v>
          </cell>
        </row>
        <row r="2852">
          <cell r="B2852">
            <v>41687</v>
          </cell>
          <cell r="C2852">
            <v>5949</v>
          </cell>
          <cell r="D2852" t="str">
            <v>KISHOR SHARMA GOPAL SHARMA</v>
          </cell>
          <cell r="F2852" t="str">
            <v>INDIAN</v>
          </cell>
        </row>
        <row r="2853">
          <cell r="B2853">
            <v>41675</v>
          </cell>
          <cell r="C2853">
            <v>5951</v>
          </cell>
          <cell r="D2853" t="str">
            <v>BRIJNATH THAKUR DINANATH THAKUR</v>
          </cell>
          <cell r="F2853" t="str">
            <v>INDIAN</v>
          </cell>
        </row>
        <row r="2854">
          <cell r="B2854">
            <v>41675</v>
          </cell>
          <cell r="C2854">
            <v>5952</v>
          </cell>
          <cell r="D2854" t="str">
            <v>LOVEPREET SINGH BIKRAMJIT SINGH</v>
          </cell>
          <cell r="F2854" t="str">
            <v>INDIAN</v>
          </cell>
        </row>
        <row r="2855">
          <cell r="B2855">
            <v>41675</v>
          </cell>
          <cell r="C2855">
            <v>5953</v>
          </cell>
          <cell r="D2855" t="str">
            <v>ZAKIR HUSSAIN ANSARI ABDUL AZIZ ANSARI</v>
          </cell>
          <cell r="F2855" t="str">
            <v>INDIAN</v>
          </cell>
        </row>
        <row r="2856">
          <cell r="B2856">
            <v>41652</v>
          </cell>
          <cell r="C2856">
            <v>5954</v>
          </cell>
          <cell r="D2856" t="str">
            <v>EQBAL ANSARI ZIMDAR ANSARI</v>
          </cell>
          <cell r="F2856" t="str">
            <v>INDIAN</v>
          </cell>
        </row>
        <row r="2857">
          <cell r="B2857">
            <v>41659</v>
          </cell>
          <cell r="C2857">
            <v>5955</v>
          </cell>
          <cell r="D2857" t="str">
            <v>HARVENDRA KUMAR MISHRA</v>
          </cell>
          <cell r="F2857" t="str">
            <v>INDIAN</v>
          </cell>
        </row>
        <row r="2858">
          <cell r="B2858">
            <v>41668</v>
          </cell>
          <cell r="C2858">
            <v>5956</v>
          </cell>
          <cell r="D2858" t="str">
            <v>PERWEZ ALAM TAHIR HUSSAIN</v>
          </cell>
          <cell r="F2858" t="str">
            <v>INDIAN</v>
          </cell>
        </row>
        <row r="2859">
          <cell r="B2859">
            <v>41668</v>
          </cell>
          <cell r="C2859">
            <v>5957</v>
          </cell>
          <cell r="D2859" t="str">
            <v>HARENDRA YADAV LALBACHAN YADAV</v>
          </cell>
          <cell r="F2859" t="str">
            <v>INDIAN</v>
          </cell>
        </row>
        <row r="2860">
          <cell r="B2860">
            <v>41680</v>
          </cell>
          <cell r="C2860">
            <v>5959</v>
          </cell>
          <cell r="D2860" t="str">
            <v>DEVENDAR PRASAD RAMCHANDAR PRASAD</v>
          </cell>
          <cell r="F2860" t="str">
            <v>INDIAN</v>
          </cell>
        </row>
        <row r="2861">
          <cell r="B2861">
            <v>41659</v>
          </cell>
          <cell r="C2861">
            <v>5960</v>
          </cell>
          <cell r="D2861" t="str">
            <v xml:space="preserve">BHEEM GOND KANHAIYA GOND </v>
          </cell>
          <cell r="F2861" t="str">
            <v>INDIAN</v>
          </cell>
        </row>
        <row r="2862">
          <cell r="B2862">
            <v>41659</v>
          </cell>
          <cell r="C2862">
            <v>5961</v>
          </cell>
          <cell r="D2862" t="str">
            <v xml:space="preserve">AMATAB ALI AZAD ALI </v>
          </cell>
          <cell r="F2862" t="str">
            <v>INDIAN</v>
          </cell>
        </row>
        <row r="2863">
          <cell r="B2863">
            <v>41668</v>
          </cell>
          <cell r="C2863">
            <v>5962</v>
          </cell>
          <cell r="D2863" t="str">
            <v>AFROJ ALAM MD EKRAMUDDIN</v>
          </cell>
          <cell r="F2863" t="str">
            <v>INDIAN</v>
          </cell>
        </row>
        <row r="2864">
          <cell r="B2864">
            <v>41668</v>
          </cell>
          <cell r="C2864">
            <v>5963</v>
          </cell>
          <cell r="D2864" t="str">
            <v>FIROZ ALAM SHAMSHAD ALI</v>
          </cell>
          <cell r="F2864" t="str">
            <v>INDIAN</v>
          </cell>
        </row>
        <row r="2865">
          <cell r="B2865">
            <v>41699</v>
          </cell>
          <cell r="C2865">
            <v>5964</v>
          </cell>
          <cell r="D2865" t="str">
            <v>MANOJ KUAMR TRIPATHI PURUSHOTTAM TRIPATHI</v>
          </cell>
          <cell r="F2865" t="str">
            <v>INDIAN</v>
          </cell>
        </row>
        <row r="2866">
          <cell r="B2866">
            <v>41680</v>
          </cell>
          <cell r="C2866">
            <v>5966</v>
          </cell>
          <cell r="D2866" t="str">
            <v>IRFAN KHAN SABIR KHAN</v>
          </cell>
          <cell r="F2866" t="str">
            <v>INDIAN</v>
          </cell>
        </row>
        <row r="2867">
          <cell r="B2867">
            <v>41668</v>
          </cell>
          <cell r="C2867">
            <v>5967</v>
          </cell>
          <cell r="D2867" t="str">
            <v>DINESH RAM SADHO RAM</v>
          </cell>
          <cell r="F2867" t="str">
            <v>INDIAN</v>
          </cell>
        </row>
        <row r="2868">
          <cell r="B2868">
            <v>41659</v>
          </cell>
          <cell r="C2868">
            <v>5968</v>
          </cell>
          <cell r="D2868" t="str">
            <v>LAXMAN KUMAR MOTILAL</v>
          </cell>
          <cell r="F2868" t="str">
            <v>INDIAN</v>
          </cell>
        </row>
        <row r="2869">
          <cell r="B2869">
            <v>41704</v>
          </cell>
          <cell r="C2869">
            <v>5969</v>
          </cell>
          <cell r="D2869" t="str">
            <v>MAHESH BHUIYAN JEETAN BHUIYAN</v>
          </cell>
          <cell r="F2869" t="str">
            <v>INDIAN</v>
          </cell>
        </row>
        <row r="2870">
          <cell r="B2870">
            <v>41668</v>
          </cell>
          <cell r="C2870">
            <v>5970</v>
          </cell>
          <cell r="D2870" t="str">
            <v>MOHAMMAD HAIDER ALI MOHAMMAD HABIB</v>
          </cell>
          <cell r="F2870" t="str">
            <v>INDIAN</v>
          </cell>
        </row>
        <row r="2871">
          <cell r="B2871">
            <v>41668</v>
          </cell>
          <cell r="C2871">
            <v>5971</v>
          </cell>
          <cell r="D2871" t="str">
            <v>NAEEM MANSURI RAJADIN MANSURI</v>
          </cell>
          <cell r="F2871" t="str">
            <v>INDIAN</v>
          </cell>
        </row>
        <row r="2872">
          <cell r="B2872">
            <v>41659</v>
          </cell>
          <cell r="C2872">
            <v>5972</v>
          </cell>
          <cell r="D2872" t="str">
            <v>PANNA LAL RAJAK NIMROO RAJAK</v>
          </cell>
          <cell r="F2872" t="str">
            <v>INDIAN</v>
          </cell>
        </row>
        <row r="2873">
          <cell r="B2873">
            <v>41680</v>
          </cell>
          <cell r="C2873">
            <v>5973</v>
          </cell>
          <cell r="D2873" t="str">
            <v>RAJDEO CHAUDHARI GARJU CHAUDHARI</v>
          </cell>
          <cell r="F2873" t="str">
            <v>INDIAN</v>
          </cell>
        </row>
        <row r="2874">
          <cell r="B2874">
            <v>41668</v>
          </cell>
          <cell r="C2874">
            <v>5974</v>
          </cell>
          <cell r="D2874" t="str">
            <v>RAJESH KUMAR SHARMA RAMLAKHAN SHARMA</v>
          </cell>
          <cell r="F2874" t="str">
            <v>INDIAN</v>
          </cell>
        </row>
        <row r="2875">
          <cell r="B2875">
            <v>41696</v>
          </cell>
          <cell r="C2875">
            <v>5975</v>
          </cell>
          <cell r="D2875" t="str">
            <v>RAMESH PAL RAM HARAKH PAL</v>
          </cell>
          <cell r="F2875" t="str">
            <v>INDIAN</v>
          </cell>
        </row>
        <row r="2876">
          <cell r="B2876">
            <v>41680</v>
          </cell>
          <cell r="C2876">
            <v>5977</v>
          </cell>
          <cell r="D2876" t="str">
            <v>RANJEET MANJHI BHAROSHI MANJHI</v>
          </cell>
          <cell r="F2876" t="str">
            <v>INDIAN</v>
          </cell>
        </row>
        <row r="2877">
          <cell r="B2877">
            <v>41668</v>
          </cell>
          <cell r="C2877">
            <v>5978</v>
          </cell>
          <cell r="D2877" t="str">
            <v>SHAIKH MOHAMMAD MEHRAB ALAM</v>
          </cell>
          <cell r="F2877" t="str">
            <v>INDIAN</v>
          </cell>
        </row>
        <row r="2878">
          <cell r="B2878">
            <v>41696</v>
          </cell>
          <cell r="C2878">
            <v>5979</v>
          </cell>
          <cell r="D2878" t="str">
            <v>SHIV KUMAR ACHCHE LAL</v>
          </cell>
          <cell r="F2878" t="str">
            <v>INDIAN</v>
          </cell>
        </row>
        <row r="2879">
          <cell r="B2879">
            <v>41680</v>
          </cell>
          <cell r="C2879">
            <v>5980</v>
          </cell>
          <cell r="D2879" t="str">
            <v>SONU MOHAMMAD MOHAMMAD MAINUDDIN MIYAN</v>
          </cell>
          <cell r="F2879" t="str">
            <v>INDIAN</v>
          </cell>
        </row>
        <row r="2880">
          <cell r="B2880">
            <v>41659</v>
          </cell>
          <cell r="C2880">
            <v>5981</v>
          </cell>
          <cell r="D2880" t="str">
            <v>SUJEET YADAV RAJKAPOOR YADAV</v>
          </cell>
          <cell r="F2880" t="str">
            <v>INDIAN</v>
          </cell>
        </row>
        <row r="2881">
          <cell r="B2881">
            <v>41680</v>
          </cell>
          <cell r="C2881">
            <v>5982</v>
          </cell>
          <cell r="D2881" t="str">
            <v>SUJIT KUMAR MANJHI RAMJIT MANJHI</v>
          </cell>
          <cell r="F2881" t="str">
            <v>INDIAN</v>
          </cell>
        </row>
        <row r="2882">
          <cell r="B2882">
            <v>41668</v>
          </cell>
          <cell r="C2882">
            <v>5983</v>
          </cell>
          <cell r="D2882" t="str">
            <v>SUNDAR SHAW ALAM SHAW</v>
          </cell>
          <cell r="F2882" t="str">
            <v>INDIAN</v>
          </cell>
        </row>
        <row r="2883">
          <cell r="B2883">
            <v>41668</v>
          </cell>
          <cell r="C2883">
            <v>5984</v>
          </cell>
          <cell r="D2883" t="str">
            <v>SURJEET CHAUHAN SABHAPATI CHAUHAN</v>
          </cell>
          <cell r="F2883" t="str">
            <v>INDIAN</v>
          </cell>
        </row>
        <row r="2884">
          <cell r="B2884">
            <v>41680</v>
          </cell>
          <cell r="C2884">
            <v>5985</v>
          </cell>
          <cell r="D2884" t="str">
            <v>UMESH GUPTA HARI SEWAK</v>
          </cell>
          <cell r="F2884" t="str">
            <v>INDIAN</v>
          </cell>
        </row>
        <row r="2885">
          <cell r="B2885">
            <v>41668</v>
          </cell>
          <cell r="C2885">
            <v>5986</v>
          </cell>
          <cell r="D2885" t="str">
            <v>VEERA VISHVANATH</v>
          </cell>
          <cell r="F2885" t="str">
            <v>INDIAN</v>
          </cell>
        </row>
        <row r="2886">
          <cell r="B2886">
            <v>41668</v>
          </cell>
          <cell r="C2886">
            <v>5987</v>
          </cell>
          <cell r="D2886" t="str">
            <v>RAMPRAVESH MAHATO MOHAN MAHATO</v>
          </cell>
          <cell r="F2886" t="str">
            <v>INDIAN</v>
          </cell>
        </row>
        <row r="2887">
          <cell r="B2887">
            <v>41668</v>
          </cell>
          <cell r="C2887">
            <v>5988</v>
          </cell>
          <cell r="D2887" t="str">
            <v>RAMESHWAR SAH SHAHDEO SAH</v>
          </cell>
          <cell r="F2887" t="str">
            <v>INDIAN</v>
          </cell>
        </row>
        <row r="2888">
          <cell r="B2888">
            <v>41668</v>
          </cell>
          <cell r="C2888">
            <v>5989</v>
          </cell>
          <cell r="D2888" t="str">
            <v>SAHADAT SAH SAHJADA SAH</v>
          </cell>
          <cell r="F2888" t="str">
            <v>INDIAN</v>
          </cell>
        </row>
        <row r="2889">
          <cell r="B2889">
            <v>41668</v>
          </cell>
          <cell r="C2889">
            <v>5990</v>
          </cell>
          <cell r="D2889" t="str">
            <v>RANGILA YADAV RAMDEO YADAV</v>
          </cell>
          <cell r="F2889" t="str">
            <v>INDIAN</v>
          </cell>
        </row>
        <row r="2890">
          <cell r="B2890">
            <v>41690</v>
          </cell>
          <cell r="C2890">
            <v>5991</v>
          </cell>
          <cell r="D2890" t="str">
            <v>ANIL KUMAR YADAW LATE BHOJPRASAD YADAW</v>
          </cell>
          <cell r="F2890" t="str">
            <v>INDIAN</v>
          </cell>
        </row>
        <row r="2891">
          <cell r="B2891">
            <v>41680</v>
          </cell>
          <cell r="C2891">
            <v>5992</v>
          </cell>
          <cell r="D2891" t="str">
            <v>AMAR KUMAR SHIVNANDAM RAM</v>
          </cell>
          <cell r="F2891" t="str">
            <v>INDIAN</v>
          </cell>
        </row>
        <row r="2892">
          <cell r="B2892">
            <v>41680</v>
          </cell>
          <cell r="C2892">
            <v>5993</v>
          </cell>
          <cell r="D2892" t="str">
            <v>CHHOTRLAL RAM BHARAT RAM</v>
          </cell>
          <cell r="F2892" t="str">
            <v>INDIAN</v>
          </cell>
        </row>
        <row r="2893">
          <cell r="B2893">
            <v>41680</v>
          </cell>
          <cell r="C2893">
            <v>5994</v>
          </cell>
          <cell r="D2893" t="str">
            <v>DINESH KUMAR DHRUVDEO SINGH</v>
          </cell>
          <cell r="F2893" t="str">
            <v>INDIAN</v>
          </cell>
        </row>
        <row r="2894">
          <cell r="B2894">
            <v>41680</v>
          </cell>
          <cell r="C2894">
            <v>5995</v>
          </cell>
          <cell r="D2894" t="str">
            <v>INDRAJEET RAM RAM PRAVESH RAM</v>
          </cell>
          <cell r="F2894" t="str">
            <v>INDIAN</v>
          </cell>
        </row>
        <row r="2895">
          <cell r="B2895">
            <v>41713</v>
          </cell>
          <cell r="C2895">
            <v>5996</v>
          </cell>
          <cell r="D2895" t="str">
            <v>KANIB BALWAN SINGH</v>
          </cell>
          <cell r="F2895" t="str">
            <v>INDIAN</v>
          </cell>
        </row>
        <row r="2896">
          <cell r="B2896">
            <v>41668</v>
          </cell>
          <cell r="C2896">
            <v>5997</v>
          </cell>
          <cell r="D2896" t="str">
            <v>MOHAMMAD SHAMSHIR MOHAMMAD JAMIL ALAM</v>
          </cell>
          <cell r="F2896" t="str">
            <v>INDIAN</v>
          </cell>
        </row>
        <row r="2897">
          <cell r="B2897">
            <v>41680</v>
          </cell>
          <cell r="C2897">
            <v>5998</v>
          </cell>
          <cell r="D2897" t="str">
            <v>NANDLAL RAM RAXAI RAM</v>
          </cell>
          <cell r="F2897" t="str">
            <v>INDIAN</v>
          </cell>
        </row>
        <row r="2898">
          <cell r="B2898">
            <v>41680</v>
          </cell>
          <cell r="C2898">
            <v>5999</v>
          </cell>
          <cell r="D2898" t="str">
            <v>PAPPU RAJBHAR AMARNATH RAJBHAR</v>
          </cell>
          <cell r="F2898" t="str">
            <v>INDIAN</v>
          </cell>
        </row>
        <row r="2899">
          <cell r="B2899">
            <v>41270</v>
          </cell>
          <cell r="C2899">
            <v>6000</v>
          </cell>
          <cell r="D2899" t="str">
            <v>MUHAMMAD ASIF KHAN GHULAM JAN</v>
          </cell>
          <cell r="F2899" t="str">
            <v>PAKISTAN</v>
          </cell>
        </row>
        <row r="2900">
          <cell r="B2900">
            <v>41286</v>
          </cell>
          <cell r="C2900">
            <v>6003</v>
          </cell>
          <cell r="D2900" t="str">
            <v>GHULAM YASIN ABDUL KARIM</v>
          </cell>
          <cell r="F2900" t="str">
            <v>PAKISTAN</v>
          </cell>
        </row>
        <row r="2901">
          <cell r="B2901">
            <v>41286</v>
          </cell>
          <cell r="C2901">
            <v>6005</v>
          </cell>
          <cell r="D2901" t="str">
            <v>MUHAMMAD HAYAT NOOR MUHAMMAD KHAN</v>
          </cell>
          <cell r="F2901" t="str">
            <v>PAKISTAN</v>
          </cell>
        </row>
        <row r="2902">
          <cell r="B2902">
            <v>41284</v>
          </cell>
          <cell r="C2902">
            <v>6006</v>
          </cell>
          <cell r="D2902" t="str">
            <v>MAROOF MAQSOOD KHAN</v>
          </cell>
          <cell r="F2902" t="str">
            <v>PAKISTAN</v>
          </cell>
        </row>
        <row r="2903">
          <cell r="B2903">
            <v>41264</v>
          </cell>
          <cell r="C2903">
            <v>6007</v>
          </cell>
          <cell r="D2903" t="str">
            <v>MUHAMMAD ALI AHMAD YAR</v>
          </cell>
          <cell r="F2903" t="str">
            <v>PAKISTAN</v>
          </cell>
        </row>
        <row r="2904">
          <cell r="B2904">
            <v>41264</v>
          </cell>
          <cell r="C2904">
            <v>6009</v>
          </cell>
          <cell r="D2904" t="str">
            <v>ADIL KAHN ADALAT KHAN</v>
          </cell>
          <cell r="F2904" t="str">
            <v>PAKISTAN</v>
          </cell>
        </row>
        <row r="2905">
          <cell r="B2905">
            <v>41264</v>
          </cell>
          <cell r="C2905">
            <v>6010</v>
          </cell>
          <cell r="D2905" t="str">
            <v>MAZAR HUSSAIN GHULAM FARID</v>
          </cell>
          <cell r="F2905" t="str">
            <v>PAKISTAN</v>
          </cell>
        </row>
        <row r="2906">
          <cell r="B2906">
            <v>41255</v>
          </cell>
          <cell r="C2906">
            <v>6011</v>
          </cell>
          <cell r="D2906" t="str">
            <v>MUHAMMAD WAQAS MUHAMMAD AKRAM</v>
          </cell>
          <cell r="F2906" t="str">
            <v>PAKISTAN</v>
          </cell>
        </row>
        <row r="2907">
          <cell r="B2907">
            <v>41269</v>
          </cell>
          <cell r="C2907">
            <v>6012</v>
          </cell>
          <cell r="D2907" t="str">
            <v>WASEEM BASHIR HUSSAIN</v>
          </cell>
          <cell r="F2907" t="str">
            <v>PAKISTAN</v>
          </cell>
        </row>
        <row r="2908">
          <cell r="B2908">
            <v>41268</v>
          </cell>
          <cell r="C2908">
            <v>6014</v>
          </cell>
          <cell r="D2908" t="str">
            <v>ANWAR KHAN AKBAR KHAN</v>
          </cell>
          <cell r="F2908" t="str">
            <v>PAKISTAN</v>
          </cell>
        </row>
        <row r="2909">
          <cell r="B2909">
            <v>41253</v>
          </cell>
          <cell r="C2909">
            <v>6015</v>
          </cell>
          <cell r="D2909" t="str">
            <v>ARSHAD ALI WAZIR KHAN</v>
          </cell>
          <cell r="F2909" t="str">
            <v>PAKISTAN</v>
          </cell>
        </row>
        <row r="2910">
          <cell r="B2910">
            <v>41266</v>
          </cell>
          <cell r="C2910">
            <v>6017</v>
          </cell>
          <cell r="D2910" t="str">
            <v>SOHAIL NASIR SHAUKAT ALI</v>
          </cell>
          <cell r="F2910" t="str">
            <v>PAKISTAN</v>
          </cell>
        </row>
        <row r="2911">
          <cell r="B2911">
            <v>41290</v>
          </cell>
          <cell r="C2911">
            <v>6018</v>
          </cell>
          <cell r="D2911" t="str">
            <v>MAHMOOD AHMED SHAMEER KHAN</v>
          </cell>
          <cell r="F2911" t="str">
            <v>PAKISTAN</v>
          </cell>
        </row>
        <row r="2912">
          <cell r="B2912">
            <v>41286</v>
          </cell>
          <cell r="C2912">
            <v>6019</v>
          </cell>
          <cell r="D2912" t="str">
            <v>SANAULLAH KHAN AMANULLAH KHAN</v>
          </cell>
          <cell r="F2912" t="str">
            <v>PAKISTAN</v>
          </cell>
        </row>
        <row r="2913">
          <cell r="B2913">
            <v>41264</v>
          </cell>
          <cell r="C2913">
            <v>6020</v>
          </cell>
          <cell r="D2913" t="str">
            <v>ASIM YASIN MUHAMMAD YASIN</v>
          </cell>
          <cell r="F2913" t="str">
            <v>PAKISTAN</v>
          </cell>
        </row>
        <row r="2914">
          <cell r="B2914">
            <v>41264</v>
          </cell>
          <cell r="C2914">
            <v>6022</v>
          </cell>
          <cell r="D2914" t="str">
            <v>SAJWAL KHAN MEHAR ALI</v>
          </cell>
          <cell r="F2914" t="str">
            <v>PAKISTAN</v>
          </cell>
        </row>
        <row r="2915">
          <cell r="B2915">
            <v>41282</v>
          </cell>
          <cell r="C2915">
            <v>6024</v>
          </cell>
          <cell r="D2915" t="str">
            <v>MUHAMMAD ATTIQUE MUHAMMAD SIDDIQUE</v>
          </cell>
          <cell r="F2915" t="str">
            <v>PAKISTAN</v>
          </cell>
        </row>
        <row r="2916">
          <cell r="B2916">
            <v>41272</v>
          </cell>
          <cell r="C2916">
            <v>6027</v>
          </cell>
          <cell r="D2916" t="str">
            <v>FARMAN ALI MUHAMMAD SHARIF URF ABDUL</v>
          </cell>
          <cell r="F2916" t="str">
            <v>PAKISTAN</v>
          </cell>
        </row>
        <row r="2917">
          <cell r="B2917">
            <v>41287</v>
          </cell>
          <cell r="C2917">
            <v>6028</v>
          </cell>
          <cell r="D2917" t="str">
            <v>MEHAR MUHAMMAD ISHAQ MEHAR MUHAMMAD</v>
          </cell>
          <cell r="F2917" t="str">
            <v>PAKISTAN</v>
          </cell>
        </row>
        <row r="2918">
          <cell r="B2918">
            <v>41276</v>
          </cell>
          <cell r="C2918">
            <v>6029</v>
          </cell>
          <cell r="D2918" t="str">
            <v>RIZWAN ELAHI GHULAM SHABIR</v>
          </cell>
          <cell r="F2918" t="str">
            <v>PAKISTAN</v>
          </cell>
        </row>
        <row r="2919">
          <cell r="B2919">
            <v>41272</v>
          </cell>
          <cell r="C2919">
            <v>6031</v>
          </cell>
          <cell r="D2919" t="str">
            <v>JAVED IQBAL MUSHTAQ AHMED</v>
          </cell>
          <cell r="F2919" t="str">
            <v>PAKISTAN</v>
          </cell>
        </row>
        <row r="2920">
          <cell r="B2920">
            <v>41264</v>
          </cell>
          <cell r="C2920">
            <v>6032</v>
          </cell>
          <cell r="D2920" t="str">
            <v>NADEEM AFZAAL ZAFAR IQBAL</v>
          </cell>
          <cell r="F2920" t="str">
            <v>PAKISTAN</v>
          </cell>
        </row>
        <row r="2921">
          <cell r="B2921">
            <v>41264</v>
          </cell>
          <cell r="C2921">
            <v>6033</v>
          </cell>
          <cell r="D2921" t="str">
            <v>ANWAAR AL HAQ YOUSAF ALI</v>
          </cell>
          <cell r="F2921" t="str">
            <v>PAKISTAN</v>
          </cell>
        </row>
        <row r="2922">
          <cell r="B2922">
            <v>41264</v>
          </cell>
          <cell r="C2922">
            <v>6034</v>
          </cell>
          <cell r="D2922" t="str">
            <v>ASAD ALI NIAMAT ALI</v>
          </cell>
          <cell r="F2922" t="str">
            <v>PAKISTAN</v>
          </cell>
        </row>
        <row r="2923">
          <cell r="B2923">
            <v>41264</v>
          </cell>
          <cell r="C2923">
            <v>6035</v>
          </cell>
          <cell r="D2923" t="str">
            <v>SHAHZAD ALI DILDAR ALI</v>
          </cell>
          <cell r="F2923" t="str">
            <v>PAKISTAN</v>
          </cell>
        </row>
        <row r="2924">
          <cell r="B2924">
            <v>41264</v>
          </cell>
          <cell r="C2924">
            <v>6036</v>
          </cell>
          <cell r="D2924" t="str">
            <v>GHULAM MUSTAFA SANA ULLAH</v>
          </cell>
          <cell r="F2924" t="str">
            <v>PAKISTAN</v>
          </cell>
        </row>
        <row r="2925">
          <cell r="B2925">
            <v>41264</v>
          </cell>
          <cell r="C2925">
            <v>6038</v>
          </cell>
          <cell r="D2925" t="str">
            <v xml:space="preserve">ZAHID IQBAL ABDUL GHAFOOR </v>
          </cell>
          <cell r="F2925" t="str">
            <v>PAKISTAN</v>
          </cell>
        </row>
        <row r="2926">
          <cell r="B2926">
            <v>41264</v>
          </cell>
          <cell r="C2926">
            <v>6039</v>
          </cell>
          <cell r="D2926" t="str">
            <v>KHALID MAHMOOD MUHAMMAD SADIQ PANNO</v>
          </cell>
          <cell r="F2926" t="str">
            <v>PAKISTAN</v>
          </cell>
        </row>
        <row r="2927">
          <cell r="B2927">
            <v>41264</v>
          </cell>
          <cell r="C2927">
            <v>6040</v>
          </cell>
          <cell r="D2927" t="str">
            <v>MUHAMMAD ASHRAF CHAUDHRY SARDAR MUHAMMAD</v>
          </cell>
          <cell r="F2927" t="str">
            <v>PAKISTAN</v>
          </cell>
        </row>
        <row r="2928">
          <cell r="B2928">
            <v>41264</v>
          </cell>
          <cell r="C2928">
            <v>6042</v>
          </cell>
          <cell r="D2928" t="str">
            <v>AZMAT ALI NAIMAT ALI CHADHRY</v>
          </cell>
          <cell r="F2928" t="str">
            <v>PAKISTAN</v>
          </cell>
        </row>
        <row r="2929">
          <cell r="B2929">
            <v>41278</v>
          </cell>
          <cell r="C2929">
            <v>6043</v>
          </cell>
          <cell r="D2929" t="str">
            <v>KHALID MEHMOOD MUHAMMAD AHSAN</v>
          </cell>
          <cell r="F2929" t="str">
            <v>PAKISTAN</v>
          </cell>
        </row>
        <row r="2930">
          <cell r="B2930">
            <v>41278</v>
          </cell>
          <cell r="C2930">
            <v>6044</v>
          </cell>
          <cell r="D2930" t="str">
            <v>NAVEED AHMED SAFARISH KHAN</v>
          </cell>
          <cell r="F2930" t="str">
            <v>PAKISTAN</v>
          </cell>
        </row>
        <row r="2931">
          <cell r="B2931">
            <v>41264</v>
          </cell>
          <cell r="C2931">
            <v>6046</v>
          </cell>
          <cell r="D2931" t="str">
            <v>KALEEM ULLAH TALIB HUSSAIN</v>
          </cell>
          <cell r="F2931" t="str">
            <v>PAKISTAN</v>
          </cell>
        </row>
        <row r="2932">
          <cell r="B2932">
            <v>41264</v>
          </cell>
          <cell r="C2932">
            <v>6047</v>
          </cell>
          <cell r="D2932" t="str">
            <v>ISHTIAQ AHMED MUSHTAQ AHMAD JATT</v>
          </cell>
          <cell r="F2932" t="str">
            <v>PAKISTAN</v>
          </cell>
        </row>
        <row r="2933">
          <cell r="B2933">
            <v>41264</v>
          </cell>
          <cell r="C2933">
            <v>6048</v>
          </cell>
          <cell r="D2933" t="str">
            <v>MUHAMMAD AKRAM ABDUL GHANI</v>
          </cell>
          <cell r="F2933" t="str">
            <v>PAKISTAN</v>
          </cell>
        </row>
        <row r="2934">
          <cell r="B2934">
            <v>41277</v>
          </cell>
          <cell r="C2934">
            <v>6050</v>
          </cell>
          <cell r="D2934" t="str">
            <v>USMAN ALI MUHAMMAD ASHRAF</v>
          </cell>
          <cell r="F2934" t="str">
            <v>PAKISTAN</v>
          </cell>
        </row>
        <row r="2935">
          <cell r="B2935">
            <v>41274</v>
          </cell>
          <cell r="C2935">
            <v>6051</v>
          </cell>
          <cell r="D2935" t="str">
            <v>MUHAMMADI SHAH TAJAY</v>
          </cell>
          <cell r="F2935" t="str">
            <v>PAKISTAN</v>
          </cell>
        </row>
        <row r="2936">
          <cell r="B2936">
            <v>41274</v>
          </cell>
          <cell r="C2936">
            <v>6052</v>
          </cell>
          <cell r="D2936" t="str">
            <v>SALI RAHMAN NOOR KHAN GUL</v>
          </cell>
          <cell r="F2936" t="str">
            <v>PAKISTAN</v>
          </cell>
        </row>
        <row r="2937">
          <cell r="B2937">
            <v>41269</v>
          </cell>
          <cell r="C2937">
            <v>6053</v>
          </cell>
          <cell r="D2937" t="str">
            <v xml:space="preserve">MUHAMMAD MAJEED MUHAMMAD HUSSAIN </v>
          </cell>
          <cell r="F2937" t="str">
            <v>PAKISTAN</v>
          </cell>
        </row>
        <row r="2938">
          <cell r="B2938">
            <v>41274</v>
          </cell>
          <cell r="C2938">
            <v>6054</v>
          </cell>
          <cell r="D2938" t="str">
            <v>KHUSH RANG ZEB GHANI AKBAR</v>
          </cell>
          <cell r="F2938" t="str">
            <v>PAKISTAN</v>
          </cell>
        </row>
        <row r="2939">
          <cell r="B2939">
            <v>41274</v>
          </cell>
          <cell r="C2939">
            <v>6055</v>
          </cell>
          <cell r="D2939" t="str">
            <v>AMIR KHAN SAAD ULLAH</v>
          </cell>
          <cell r="F2939" t="str">
            <v>PAKISTAN</v>
          </cell>
        </row>
        <row r="2940">
          <cell r="B2940">
            <v>41274</v>
          </cell>
          <cell r="C2940">
            <v>6056</v>
          </cell>
          <cell r="D2940" t="str">
            <v>LAL BACHA GUL ROZ KHAN</v>
          </cell>
          <cell r="F2940" t="str">
            <v>PAKISTAN</v>
          </cell>
        </row>
        <row r="2941">
          <cell r="B2941">
            <v>41274</v>
          </cell>
          <cell r="C2941">
            <v>6057</v>
          </cell>
          <cell r="D2941" t="str">
            <v>SHER NAWAB NAZEER GUL</v>
          </cell>
          <cell r="F2941" t="str">
            <v>PAKISTAN</v>
          </cell>
        </row>
        <row r="2942">
          <cell r="B2942">
            <v>41296</v>
          </cell>
          <cell r="C2942">
            <v>6059</v>
          </cell>
          <cell r="D2942" t="str">
            <v>MUHAMMAD NASIR SHER AFZAL</v>
          </cell>
          <cell r="F2942" t="str">
            <v>PAKISTAN</v>
          </cell>
        </row>
        <row r="2943">
          <cell r="B2943">
            <v>41287</v>
          </cell>
          <cell r="C2943">
            <v>6060</v>
          </cell>
          <cell r="D2943" t="str">
            <v xml:space="preserve">AKHTAR RASHID RASHID AHMED </v>
          </cell>
          <cell r="F2943" t="str">
            <v>PAKISTAN</v>
          </cell>
        </row>
        <row r="2944">
          <cell r="B2944">
            <v>41260</v>
          </cell>
          <cell r="C2944">
            <v>6062</v>
          </cell>
          <cell r="D2944" t="str">
            <v>MUHAMMAD IMTAIZ BOSTAN KHAN</v>
          </cell>
          <cell r="F2944" t="str">
            <v>PAKISTAN</v>
          </cell>
        </row>
        <row r="2945">
          <cell r="B2945">
            <v>41276</v>
          </cell>
          <cell r="C2945">
            <v>6063</v>
          </cell>
          <cell r="D2945" t="str">
            <v>SHEIKH MUJEEB UR REHMAN SHER REHMAN</v>
          </cell>
          <cell r="F2945" t="str">
            <v>PAKISTAN</v>
          </cell>
        </row>
        <row r="2946">
          <cell r="B2946">
            <v>41296</v>
          </cell>
          <cell r="C2946">
            <v>6064</v>
          </cell>
          <cell r="D2946" t="str">
            <v>ZIAFAT HUSSAIN MOHAMMAD NAZIR</v>
          </cell>
          <cell r="F2946" t="str">
            <v>PAKISTAN</v>
          </cell>
        </row>
        <row r="2947">
          <cell r="B2947">
            <v>41289</v>
          </cell>
          <cell r="C2947">
            <v>6065</v>
          </cell>
          <cell r="D2947" t="str">
            <v>RIAZ HUSSAIN NAZAR HUSSAIN URF NAJU</v>
          </cell>
          <cell r="F2947" t="str">
            <v>PAKISTAN</v>
          </cell>
        </row>
        <row r="2948">
          <cell r="B2948">
            <v>41315</v>
          </cell>
          <cell r="C2948">
            <v>6066</v>
          </cell>
          <cell r="D2948" t="str">
            <v>MUHAMMAD RAZZAQ ALI AMANT</v>
          </cell>
          <cell r="F2948" t="str">
            <v>PAKISTAN</v>
          </cell>
        </row>
        <row r="2949">
          <cell r="B2949">
            <v>41320</v>
          </cell>
          <cell r="C2949">
            <v>6067</v>
          </cell>
          <cell r="D2949" t="str">
            <v>MUHAMMAD ASHRAF MUHAMMAD SIDDIQUE</v>
          </cell>
          <cell r="F2949" t="str">
            <v>PAKISTAN</v>
          </cell>
        </row>
        <row r="2950">
          <cell r="B2950">
            <v>41298</v>
          </cell>
          <cell r="C2950">
            <v>6068</v>
          </cell>
          <cell r="D2950" t="str">
            <v>ASAD TOHEED TOHEED KHAN</v>
          </cell>
          <cell r="F2950" t="str">
            <v>PAKISTAN</v>
          </cell>
        </row>
        <row r="2951">
          <cell r="B2951">
            <v>41298</v>
          </cell>
          <cell r="C2951">
            <v>6069</v>
          </cell>
          <cell r="D2951" t="str">
            <v>MUHAMMAD AQIB NASEER RAJA NASEER AHMED</v>
          </cell>
          <cell r="F2951" t="str">
            <v>PAKISTAN</v>
          </cell>
        </row>
        <row r="2952">
          <cell r="B2952">
            <v>41306</v>
          </cell>
          <cell r="C2952">
            <v>6074</v>
          </cell>
          <cell r="D2952" t="str">
            <v>SHARAFAT ALI MURTAZA</v>
          </cell>
          <cell r="F2952" t="str">
            <v>PAKISTAN</v>
          </cell>
        </row>
        <row r="2953">
          <cell r="B2953">
            <v>41298</v>
          </cell>
          <cell r="C2953">
            <v>6075</v>
          </cell>
          <cell r="D2953" t="str">
            <v>SHOAIB ZAIB JAHAN ZAIB</v>
          </cell>
          <cell r="F2953" t="str">
            <v>PAKISTAN</v>
          </cell>
        </row>
        <row r="2954">
          <cell r="B2954">
            <v>41298</v>
          </cell>
          <cell r="C2954">
            <v>6077</v>
          </cell>
          <cell r="D2954" t="str">
            <v>SAJID ALI ABDUL MAJEED</v>
          </cell>
          <cell r="F2954" t="str">
            <v>PAKISTAN</v>
          </cell>
        </row>
        <row r="2955">
          <cell r="B2955">
            <v>41298</v>
          </cell>
          <cell r="C2955">
            <v>6078</v>
          </cell>
          <cell r="D2955" t="str">
            <v xml:space="preserve">MUHAMMAD AMIR SHAHZAD ARSHAD </v>
          </cell>
          <cell r="F2955" t="str">
            <v>PAKISTAN</v>
          </cell>
        </row>
        <row r="2956">
          <cell r="B2956">
            <v>41298</v>
          </cell>
          <cell r="C2956">
            <v>6079</v>
          </cell>
          <cell r="D2956" t="str">
            <v>MUHAMMAD ILYAS KHAN MUHAMMAD</v>
          </cell>
          <cell r="F2956" t="str">
            <v>PAKISTAN</v>
          </cell>
        </row>
        <row r="2957">
          <cell r="B2957">
            <v>41309</v>
          </cell>
          <cell r="C2957">
            <v>6080</v>
          </cell>
          <cell r="D2957" t="str">
            <v>BADRI ZAMAN SAID UL ZAMAN</v>
          </cell>
          <cell r="F2957" t="str">
            <v>PAKISTAN</v>
          </cell>
        </row>
        <row r="2958">
          <cell r="B2958">
            <v>41274</v>
          </cell>
          <cell r="C2958">
            <v>6081</v>
          </cell>
          <cell r="D2958" t="str">
            <v xml:space="preserve">AMJAD ALI NISAR MUHAMMAD </v>
          </cell>
          <cell r="F2958" t="str">
            <v>PAKISTAN</v>
          </cell>
        </row>
        <row r="2959">
          <cell r="B2959">
            <v>41287</v>
          </cell>
          <cell r="C2959">
            <v>6083</v>
          </cell>
          <cell r="D2959" t="str">
            <v>EHTSHAM HANIF MUHAMMAD HAMIF</v>
          </cell>
          <cell r="F2959" t="str">
            <v>PAKISTAN</v>
          </cell>
        </row>
        <row r="2960">
          <cell r="B2960">
            <v>41270</v>
          </cell>
          <cell r="C2960">
            <v>6084</v>
          </cell>
          <cell r="D2960" t="str">
            <v>IMRAN AMANAT ALI</v>
          </cell>
          <cell r="F2960" t="str">
            <v>PAKISTAN</v>
          </cell>
        </row>
        <row r="2961">
          <cell r="B2961">
            <v>41287</v>
          </cell>
          <cell r="C2961">
            <v>6085</v>
          </cell>
          <cell r="D2961" t="str">
            <v>MUHAMMAD KAMRAN MUHAMMAD SAEED</v>
          </cell>
          <cell r="F2961" t="str">
            <v>PAKISTAN</v>
          </cell>
        </row>
        <row r="2962">
          <cell r="B2962">
            <v>41286</v>
          </cell>
          <cell r="C2962">
            <v>6086</v>
          </cell>
          <cell r="D2962" t="str">
            <v>IKHLAQ AHMAD BABU KHAN</v>
          </cell>
          <cell r="F2962" t="str">
            <v>PAKISTAN</v>
          </cell>
        </row>
        <row r="2963">
          <cell r="B2963">
            <v>41290</v>
          </cell>
          <cell r="C2963">
            <v>6088</v>
          </cell>
          <cell r="D2963" t="str">
            <v>KALIM AHMAD MUHAMMAD SHARIF</v>
          </cell>
          <cell r="F2963" t="str">
            <v>PAKISTAN</v>
          </cell>
        </row>
        <row r="2964">
          <cell r="B2964">
            <v>41287</v>
          </cell>
          <cell r="C2964">
            <v>6089</v>
          </cell>
          <cell r="D2964" t="str">
            <v>ALTAF HUSSAIN NIAZ ALI</v>
          </cell>
          <cell r="F2964" t="str">
            <v>PAKISTAN</v>
          </cell>
        </row>
        <row r="2965">
          <cell r="B2965">
            <v>41284</v>
          </cell>
          <cell r="C2965">
            <v>6092</v>
          </cell>
          <cell r="D2965" t="str">
            <v>MOHSIN JAMAL FIDA HUSSAIN</v>
          </cell>
          <cell r="F2965" t="str">
            <v>PAKISTAN</v>
          </cell>
        </row>
        <row r="2966">
          <cell r="B2966">
            <v>41295</v>
          </cell>
          <cell r="C2966">
            <v>6093</v>
          </cell>
          <cell r="D2966" t="str">
            <v>KHAWAR NAWAZ HAQ NAWAZ</v>
          </cell>
          <cell r="F2966" t="str">
            <v>PAKISTAN</v>
          </cell>
        </row>
        <row r="2967">
          <cell r="B2967">
            <v>41295</v>
          </cell>
          <cell r="C2967">
            <v>6094</v>
          </cell>
          <cell r="D2967" t="str">
            <v xml:space="preserve">IMRAN MEHMOOD MEHMOOD SULTAN </v>
          </cell>
          <cell r="F2967" t="str">
            <v>PAKISTAN</v>
          </cell>
        </row>
        <row r="2968">
          <cell r="B2968">
            <v>41295</v>
          </cell>
          <cell r="C2968">
            <v>6095</v>
          </cell>
          <cell r="D2968" t="str">
            <v>ARSHAD MUHAMMAD SHARIF</v>
          </cell>
          <cell r="F2968" t="str">
            <v>PAKISTAN</v>
          </cell>
        </row>
        <row r="2969">
          <cell r="B2969">
            <v>41295</v>
          </cell>
          <cell r="C2969">
            <v>6096</v>
          </cell>
          <cell r="D2969" t="str">
            <v>MUHAMMAD MUJAHID UMAR DIN</v>
          </cell>
          <cell r="F2969" t="str">
            <v>PAKISTAN</v>
          </cell>
        </row>
        <row r="2970">
          <cell r="B2970">
            <v>41295</v>
          </cell>
          <cell r="C2970">
            <v>6097</v>
          </cell>
          <cell r="D2970" t="str">
            <v>HASNAIN ASHRAF MUHAMMAD ASHRAF</v>
          </cell>
          <cell r="F2970" t="str">
            <v>PAKISTAN</v>
          </cell>
        </row>
        <row r="2971">
          <cell r="B2971">
            <v>41286</v>
          </cell>
          <cell r="C2971">
            <v>6099</v>
          </cell>
          <cell r="D2971" t="str">
            <v>MUHAMMAD SHAKEEL MUHAMMAD RAFIQ</v>
          </cell>
          <cell r="F2971" t="str">
            <v>PAKISTAN</v>
          </cell>
        </row>
        <row r="2972">
          <cell r="B2972">
            <v>41332</v>
          </cell>
          <cell r="C2972">
            <v>6106</v>
          </cell>
          <cell r="D2972" t="str">
            <v>ASIF ALI GHULAB KHAN</v>
          </cell>
          <cell r="F2972" t="str">
            <v>PAKISTAN</v>
          </cell>
        </row>
        <row r="2973">
          <cell r="B2973">
            <v>41308</v>
          </cell>
          <cell r="C2973">
            <v>6107</v>
          </cell>
          <cell r="D2973" t="str">
            <v>FAIZAN KHAN HAFEEZULLAH KHAN</v>
          </cell>
          <cell r="F2973" t="str">
            <v>PAKISTAN</v>
          </cell>
        </row>
        <row r="2974">
          <cell r="B2974">
            <v>41308</v>
          </cell>
          <cell r="C2974">
            <v>6111</v>
          </cell>
          <cell r="D2974" t="str">
            <v>ASIF GHAFFAR KHAN ABDUL GHAFFA KHAN</v>
          </cell>
          <cell r="F2974" t="str">
            <v>PAKISTAN</v>
          </cell>
        </row>
        <row r="2975">
          <cell r="B2975">
            <v>41308</v>
          </cell>
          <cell r="C2975">
            <v>6117</v>
          </cell>
          <cell r="D2975" t="str">
            <v xml:space="preserve">MUHAMMAD ASIF ALI ALI MUHAMMAD </v>
          </cell>
          <cell r="F2975" t="str">
            <v>PAKISTAN</v>
          </cell>
        </row>
        <row r="2976">
          <cell r="B2976">
            <v>41320</v>
          </cell>
          <cell r="C2976">
            <v>6119</v>
          </cell>
          <cell r="D2976" t="str">
            <v>MUHAMMAD ASIM ILYAS AHMAD</v>
          </cell>
          <cell r="F2976" t="str">
            <v>PAKISTAN</v>
          </cell>
        </row>
        <row r="2977">
          <cell r="B2977">
            <v>41320</v>
          </cell>
          <cell r="C2977">
            <v>6120</v>
          </cell>
          <cell r="D2977" t="str">
            <v>MUHAMMAD IRFANULLAH SHAIKH MUHAMMAD</v>
          </cell>
          <cell r="F2977" t="str">
            <v>PAKISTAN</v>
          </cell>
        </row>
        <row r="2978">
          <cell r="B2978">
            <v>41309</v>
          </cell>
          <cell r="C2978">
            <v>6124</v>
          </cell>
          <cell r="D2978" t="str">
            <v xml:space="preserve">MUHAMMAD WAQAS HASSAN DIN </v>
          </cell>
          <cell r="F2978" t="str">
            <v>PAKISTAN</v>
          </cell>
        </row>
        <row r="2979">
          <cell r="B2979">
            <v>41289</v>
          </cell>
          <cell r="C2979">
            <v>6126</v>
          </cell>
          <cell r="D2979" t="str">
            <v>SHAHBAZ AHMED MUHAMMAD IQBAL</v>
          </cell>
          <cell r="F2979" t="str">
            <v>PAKISTAN</v>
          </cell>
        </row>
        <row r="2980">
          <cell r="B2980">
            <v>41300</v>
          </cell>
          <cell r="C2980">
            <v>6127</v>
          </cell>
          <cell r="D2980" t="str">
            <v>MATLOOB AHMED MUHAMMAD RAFIQ AHMED</v>
          </cell>
          <cell r="F2980" t="str">
            <v>PAKISTAN</v>
          </cell>
        </row>
        <row r="2981">
          <cell r="B2981">
            <v>41297</v>
          </cell>
          <cell r="C2981">
            <v>6131</v>
          </cell>
          <cell r="D2981" t="str">
            <v>GOHAR SAID MAN SAID</v>
          </cell>
          <cell r="F2981" t="str">
            <v>PAKISTAN</v>
          </cell>
        </row>
        <row r="2982">
          <cell r="B2982">
            <v>41314</v>
          </cell>
          <cell r="C2982">
            <v>6132</v>
          </cell>
          <cell r="D2982" t="str">
            <v>ALLAH YAR LAL KHAN</v>
          </cell>
          <cell r="F2982" t="str">
            <v>PAKISTAN</v>
          </cell>
        </row>
        <row r="2983">
          <cell r="B2983">
            <v>41299</v>
          </cell>
          <cell r="C2983">
            <v>6134</v>
          </cell>
          <cell r="D2983" t="str">
            <v>AFZAAL AHMED MUHAMMAD AKBAR</v>
          </cell>
          <cell r="F2983" t="str">
            <v>PAKISTAN</v>
          </cell>
        </row>
        <row r="2984">
          <cell r="B2984">
            <v>41298</v>
          </cell>
          <cell r="C2984">
            <v>6137</v>
          </cell>
          <cell r="D2984" t="str">
            <v>MUHAMMAD YASIN LIAQAT ALI</v>
          </cell>
          <cell r="F2984" t="str">
            <v>PAKISTAN</v>
          </cell>
        </row>
        <row r="2985">
          <cell r="B2985">
            <v>41298</v>
          </cell>
          <cell r="C2985">
            <v>6138</v>
          </cell>
          <cell r="D2985" t="str">
            <v>SHAMRAIZ IQBAL ZAFAR IQBAL</v>
          </cell>
          <cell r="F2985" t="str">
            <v>PAKISTAN</v>
          </cell>
        </row>
        <row r="2986">
          <cell r="B2986">
            <v>41299</v>
          </cell>
          <cell r="C2986">
            <v>6142</v>
          </cell>
          <cell r="D2986" t="str">
            <v xml:space="preserve">AKMAL KHAN AMJAD KHAN </v>
          </cell>
          <cell r="F2986" t="str">
            <v>PAKISTAN</v>
          </cell>
        </row>
        <row r="2987">
          <cell r="B2987">
            <v>41299</v>
          </cell>
          <cell r="C2987">
            <v>6144</v>
          </cell>
          <cell r="D2987" t="str">
            <v>HAROON AHMAD ANEES AHMAD</v>
          </cell>
          <cell r="F2987" t="str">
            <v>PAKISTAN</v>
          </cell>
        </row>
        <row r="2988">
          <cell r="B2988">
            <v>41299</v>
          </cell>
          <cell r="C2988">
            <v>6145</v>
          </cell>
          <cell r="D2988" t="str">
            <v>MUHAMMAD SAEED MUHAMMAD RAMZAN</v>
          </cell>
          <cell r="F2988" t="str">
            <v>PAKISTAN</v>
          </cell>
        </row>
        <row r="2989">
          <cell r="B2989">
            <v>41302</v>
          </cell>
          <cell r="C2989">
            <v>6148</v>
          </cell>
          <cell r="D2989" t="str">
            <v>ABDUL HAMEED ABDUL MAJEED</v>
          </cell>
          <cell r="F2989" t="str">
            <v>PAKISTAN</v>
          </cell>
        </row>
        <row r="2990">
          <cell r="B2990">
            <v>41312</v>
          </cell>
          <cell r="C2990">
            <v>6150</v>
          </cell>
          <cell r="D2990" t="str">
            <v>NAVEED SHAHZAD MUHAMMAD AKRAM</v>
          </cell>
          <cell r="F2990" t="str">
            <v>PAKISTAN</v>
          </cell>
        </row>
        <row r="2991">
          <cell r="B2991">
            <v>41304</v>
          </cell>
          <cell r="C2991">
            <v>6151</v>
          </cell>
          <cell r="D2991" t="str">
            <v>MUHAMMAD ABBAS MUHAMMAD ILYAS</v>
          </cell>
          <cell r="F2991" t="str">
            <v>PAKISTAN</v>
          </cell>
        </row>
        <row r="2992">
          <cell r="B2992">
            <v>41302</v>
          </cell>
          <cell r="C2992">
            <v>6153</v>
          </cell>
          <cell r="D2992" t="str">
            <v>MAZHAR HUSSAIN ISMAIL KHAN</v>
          </cell>
          <cell r="F2992" t="str">
            <v>PAKISTAN</v>
          </cell>
        </row>
        <row r="2993">
          <cell r="B2993">
            <v>41302</v>
          </cell>
          <cell r="C2993">
            <v>6154</v>
          </cell>
          <cell r="D2993" t="str">
            <v>NASIR MAHMOOD KHUSHI MUHAMMAD</v>
          </cell>
          <cell r="F2993" t="str">
            <v>PAKISTAN</v>
          </cell>
        </row>
        <row r="2994">
          <cell r="B2994">
            <v>41321</v>
          </cell>
          <cell r="C2994">
            <v>6155</v>
          </cell>
          <cell r="D2994" t="str">
            <v>ZOHAIB AZAM MUHAMMAD AZAM</v>
          </cell>
          <cell r="F2994" t="str">
            <v>PAKISTAN</v>
          </cell>
        </row>
        <row r="2995">
          <cell r="B2995">
            <v>41310</v>
          </cell>
          <cell r="C2995">
            <v>6156</v>
          </cell>
          <cell r="D2995" t="str">
            <v>MUHAMMAD SARFRAZ GHULAM RASOOL</v>
          </cell>
          <cell r="F2995" t="str">
            <v>PAKISTAN</v>
          </cell>
        </row>
        <row r="2996">
          <cell r="B2996">
            <v>41300</v>
          </cell>
          <cell r="C2996">
            <v>6158</v>
          </cell>
          <cell r="D2996" t="str">
            <v>SHAMRAIZ HUSSAIN AHMED YAR</v>
          </cell>
          <cell r="F2996" t="str">
            <v>PAKISTAN</v>
          </cell>
        </row>
        <row r="2997">
          <cell r="B2997">
            <v>41300</v>
          </cell>
          <cell r="C2997">
            <v>6159</v>
          </cell>
          <cell r="D2997" t="str">
            <v>UMAR SAJJAD DILSHAD HUSSAIN</v>
          </cell>
          <cell r="F2997" t="str">
            <v>PAKISTAN</v>
          </cell>
        </row>
        <row r="2998">
          <cell r="B2998">
            <v>41287</v>
          </cell>
          <cell r="C2998">
            <v>6160</v>
          </cell>
          <cell r="D2998" t="str">
            <v>NIHAL KHAN ZARULLAH KHAN</v>
          </cell>
          <cell r="F2998" t="str">
            <v>PAKISTAN</v>
          </cell>
        </row>
        <row r="2999">
          <cell r="B2999">
            <v>41297</v>
          </cell>
          <cell r="C2999">
            <v>6161</v>
          </cell>
          <cell r="D2999" t="str">
            <v>FAYAZ KHAN RAIS KHAN</v>
          </cell>
          <cell r="F2999" t="str">
            <v>PAKISTAN</v>
          </cell>
        </row>
        <row r="3000">
          <cell r="B3000">
            <v>41293</v>
          </cell>
          <cell r="C3000">
            <v>6163</v>
          </cell>
          <cell r="D3000" t="str">
            <v>SHERAZ TARIQ TARIQ HANIF KHOKHAR</v>
          </cell>
          <cell r="F3000" t="str">
            <v>PAKISTAN</v>
          </cell>
        </row>
        <row r="3001">
          <cell r="B3001">
            <v>41300</v>
          </cell>
          <cell r="C3001">
            <v>6164</v>
          </cell>
          <cell r="D3001" t="str">
            <v>HARIS ALI LIAQAT ALI</v>
          </cell>
          <cell r="F3001" t="str">
            <v>PAKISTAN</v>
          </cell>
        </row>
        <row r="3002">
          <cell r="B3002">
            <v>41301</v>
          </cell>
          <cell r="C3002">
            <v>6165</v>
          </cell>
          <cell r="D3002" t="str">
            <v>BAKHIT JAMIIR BACHA SHERIN BACHA</v>
          </cell>
          <cell r="F3002" t="str">
            <v>PAKISTAN</v>
          </cell>
        </row>
        <row r="3003">
          <cell r="B3003">
            <v>41299</v>
          </cell>
          <cell r="C3003">
            <v>6166</v>
          </cell>
          <cell r="D3003" t="str">
            <v>SHAFI ULLAH RAFI ULAAH</v>
          </cell>
          <cell r="F3003" t="str">
            <v>PAKISTAN</v>
          </cell>
        </row>
        <row r="3004">
          <cell r="B3004">
            <v>41322</v>
          </cell>
          <cell r="C3004">
            <v>6167</v>
          </cell>
          <cell r="D3004" t="str">
            <v>MAZHAR HUSSAIN MAKHAN KHAN</v>
          </cell>
          <cell r="F3004" t="str">
            <v>PAKISTAN</v>
          </cell>
        </row>
        <row r="3005">
          <cell r="B3005">
            <v>41328</v>
          </cell>
          <cell r="C3005">
            <v>6168</v>
          </cell>
          <cell r="D3005" t="str">
            <v>NASIR HUSSAIN ALAM SHAH</v>
          </cell>
          <cell r="F3005" t="str">
            <v>PAKISTAN</v>
          </cell>
        </row>
        <row r="3006">
          <cell r="B3006">
            <v>41300</v>
          </cell>
          <cell r="C3006">
            <v>6169</v>
          </cell>
          <cell r="D3006" t="str">
            <v>MUHAMMAD WASEEM MUHAMMAD SHAFI</v>
          </cell>
          <cell r="F3006" t="str">
            <v>PAKISTAN</v>
          </cell>
        </row>
        <row r="3007">
          <cell r="B3007">
            <v>41305</v>
          </cell>
          <cell r="C3007">
            <v>6172</v>
          </cell>
          <cell r="D3007" t="str">
            <v>FAZAL ULLAH MUHAMMAD IQBAL</v>
          </cell>
          <cell r="F3007" t="str">
            <v>PAKISTAN</v>
          </cell>
        </row>
        <row r="3008">
          <cell r="B3008">
            <v>41306</v>
          </cell>
          <cell r="C3008">
            <v>6174</v>
          </cell>
          <cell r="D3008" t="str">
            <v>ZAWAR KHAN SHER WALI</v>
          </cell>
          <cell r="F3008" t="str">
            <v>PAKISTAN</v>
          </cell>
        </row>
        <row r="3009">
          <cell r="B3009">
            <v>41319</v>
          </cell>
          <cell r="C3009">
            <v>6176</v>
          </cell>
          <cell r="D3009" t="str">
            <v>AKHTAR ALI FARID ULLAH</v>
          </cell>
          <cell r="F3009" t="str">
            <v>PAKISTAN</v>
          </cell>
        </row>
        <row r="3010">
          <cell r="B3010">
            <v>41319</v>
          </cell>
          <cell r="C3010">
            <v>6178</v>
          </cell>
          <cell r="D3010" t="str">
            <v>ZAHIR ALI DAUD KHAN</v>
          </cell>
          <cell r="F3010" t="str">
            <v>PAKISTAN</v>
          </cell>
        </row>
        <row r="3011">
          <cell r="B3011">
            <v>41306</v>
          </cell>
          <cell r="C3011">
            <v>6179</v>
          </cell>
          <cell r="D3011" t="str">
            <v>ABDUR RAFIQUE GULAM QADIR</v>
          </cell>
          <cell r="F3011" t="str">
            <v>PAKISTAN</v>
          </cell>
        </row>
        <row r="3012">
          <cell r="B3012">
            <v>41301</v>
          </cell>
          <cell r="C3012">
            <v>6180</v>
          </cell>
          <cell r="D3012" t="str">
            <v>MUJEEB UR REHMAN HABIB UR REHMAN</v>
          </cell>
          <cell r="F3012" t="str">
            <v>PAKISTAN</v>
          </cell>
        </row>
        <row r="3013">
          <cell r="B3013">
            <v>41294</v>
          </cell>
          <cell r="C3013">
            <v>6181</v>
          </cell>
          <cell r="D3013" t="str">
            <v>MUHAMMADN ARSLAN MUHAMMAD AKRAM</v>
          </cell>
          <cell r="F3013" t="str">
            <v>PAKISTAN</v>
          </cell>
        </row>
        <row r="3014">
          <cell r="B3014">
            <v>41294</v>
          </cell>
          <cell r="C3014">
            <v>6182</v>
          </cell>
          <cell r="D3014" t="str">
            <v>ZEESHAN AHMED NIAMAT ULLAH</v>
          </cell>
          <cell r="F3014" t="str">
            <v>PAKISTAN</v>
          </cell>
        </row>
        <row r="3015">
          <cell r="B3015">
            <v>41333</v>
          </cell>
          <cell r="C3015">
            <v>6187</v>
          </cell>
          <cell r="D3015" t="str">
            <v>MUHAMMAD WASEEM MUHAMMAD BASHIR</v>
          </cell>
          <cell r="F3015" t="str">
            <v>PAKISTAN</v>
          </cell>
        </row>
        <row r="3016">
          <cell r="B3016">
            <v>41289</v>
          </cell>
          <cell r="C3016">
            <v>6190</v>
          </cell>
          <cell r="D3016" t="str">
            <v>MUHAMMAD NAZAM MUHAMMAD AZAM</v>
          </cell>
          <cell r="F3016" t="str">
            <v>PAKISTAN</v>
          </cell>
        </row>
        <row r="3017">
          <cell r="B3017">
            <v>41325</v>
          </cell>
          <cell r="C3017">
            <v>6193</v>
          </cell>
          <cell r="D3017" t="str">
            <v>MUHAMMAD NASEER MUHAMMAD BASHIR</v>
          </cell>
          <cell r="F3017" t="str">
            <v>PAKISTAN</v>
          </cell>
        </row>
        <row r="3018">
          <cell r="B3018">
            <v>41306</v>
          </cell>
          <cell r="C3018">
            <v>6194</v>
          </cell>
          <cell r="D3018" t="str">
            <v>INAYAT KHAN NIAMAT KHAN</v>
          </cell>
          <cell r="F3018" t="str">
            <v>PAKISTAN</v>
          </cell>
        </row>
        <row r="3019">
          <cell r="B3019">
            <v>41311</v>
          </cell>
          <cell r="C3019">
            <v>6195</v>
          </cell>
          <cell r="D3019" t="str">
            <v>FAROOQ AHMED MEHMOOD AHMED</v>
          </cell>
          <cell r="F3019" t="str">
            <v>PAKISTAN</v>
          </cell>
        </row>
        <row r="3020">
          <cell r="B3020">
            <v>41299</v>
          </cell>
          <cell r="C3020">
            <v>6197</v>
          </cell>
          <cell r="D3020" t="str">
            <v>FAZAL HUSAIN SULTAN HUSSAIN</v>
          </cell>
          <cell r="F3020" t="str">
            <v>PAKISTAN</v>
          </cell>
        </row>
        <row r="3021">
          <cell r="B3021">
            <v>41309</v>
          </cell>
          <cell r="C3021">
            <v>6201</v>
          </cell>
          <cell r="D3021" t="str">
            <v>FAZAL HADI FAZAL KHALIQ</v>
          </cell>
          <cell r="F3021" t="str">
            <v>PAKISTAN</v>
          </cell>
        </row>
        <row r="3022">
          <cell r="B3022">
            <v>41299</v>
          </cell>
          <cell r="C3022">
            <v>6202</v>
          </cell>
          <cell r="D3022" t="str">
            <v>QASIM ALI MUHAMMAD ILYAS</v>
          </cell>
          <cell r="F3022" t="str">
            <v>PAKISTAN</v>
          </cell>
        </row>
        <row r="3023">
          <cell r="B3023">
            <v>41322</v>
          </cell>
          <cell r="C3023">
            <v>6203</v>
          </cell>
          <cell r="D3023" t="str">
            <v>MUHAMMAD IQBAL NAZAR KUSSAIN</v>
          </cell>
          <cell r="F3023" t="str">
            <v>PAKISTAN</v>
          </cell>
        </row>
        <row r="3024">
          <cell r="B3024">
            <v>41299</v>
          </cell>
          <cell r="C3024">
            <v>6204</v>
          </cell>
          <cell r="D3024" t="str">
            <v xml:space="preserve">NADEEM NISAR NISR AHMAD URF IRSHAD </v>
          </cell>
          <cell r="F3024" t="str">
            <v>PAKISTAN</v>
          </cell>
        </row>
        <row r="3025">
          <cell r="B3025">
            <v>41333</v>
          </cell>
          <cell r="C3025">
            <v>6205</v>
          </cell>
          <cell r="D3025" t="str">
            <v>MAHMOOD TARIQ MUHAMMAD ALI</v>
          </cell>
          <cell r="F3025" t="str">
            <v>PAKISTAN</v>
          </cell>
        </row>
        <row r="3026">
          <cell r="B3026">
            <v>41299</v>
          </cell>
          <cell r="C3026">
            <v>6207</v>
          </cell>
          <cell r="D3026" t="str">
            <v>MUHAMMAD RAMZAN MUHAMMAD YAQOOB</v>
          </cell>
          <cell r="F3026" t="str">
            <v>PAKISTAN</v>
          </cell>
        </row>
        <row r="3027">
          <cell r="B3027">
            <v>41318</v>
          </cell>
          <cell r="C3027">
            <v>6208</v>
          </cell>
          <cell r="D3027" t="str">
            <v>MUHAMMAD SHAHZAD MUHAMMAD YAQOOB</v>
          </cell>
          <cell r="F3027" t="str">
            <v>PAKISTAN</v>
          </cell>
        </row>
        <row r="3028">
          <cell r="B3028">
            <v>41322</v>
          </cell>
          <cell r="C3028">
            <v>6209</v>
          </cell>
          <cell r="D3028" t="str">
            <v>NAVEED HUSSAIN GHULAM HUSSAIN</v>
          </cell>
          <cell r="F3028" t="str">
            <v>PAKISTAN</v>
          </cell>
        </row>
        <row r="3029">
          <cell r="B3029">
            <v>41317</v>
          </cell>
          <cell r="C3029">
            <v>6211</v>
          </cell>
          <cell r="D3029" t="str">
            <v>SHAN MUHAMMAD GHULAM RASOOL</v>
          </cell>
          <cell r="F3029" t="str">
            <v>PAKISTAN</v>
          </cell>
        </row>
        <row r="3030">
          <cell r="B3030">
            <v>41318</v>
          </cell>
          <cell r="C3030">
            <v>6212</v>
          </cell>
          <cell r="D3030" t="str">
            <v>TANVEER AHMED LAL DIN</v>
          </cell>
          <cell r="F3030" t="str">
            <v>PAKISTAN</v>
          </cell>
        </row>
        <row r="3031">
          <cell r="B3031">
            <v>41318</v>
          </cell>
          <cell r="C3031">
            <v>6215</v>
          </cell>
          <cell r="D3031" t="str">
            <v>FALAK SHER GHULAM FARID</v>
          </cell>
          <cell r="F3031" t="str">
            <v>PAKISTAN</v>
          </cell>
        </row>
        <row r="3032">
          <cell r="B3032">
            <v>41322</v>
          </cell>
          <cell r="C3032">
            <v>6216</v>
          </cell>
          <cell r="D3032" t="str">
            <v>MOHSIN RAZA HAFIZ KHALIL AHMED</v>
          </cell>
          <cell r="F3032" t="str">
            <v>PAKISTAN</v>
          </cell>
        </row>
        <row r="3033">
          <cell r="B3033">
            <v>41318</v>
          </cell>
          <cell r="C3033">
            <v>6218</v>
          </cell>
          <cell r="D3033" t="str">
            <v>SHAHID HUSSAIN MANZOOR HUSSAIN</v>
          </cell>
          <cell r="F3033" t="str">
            <v>PAKISTAN</v>
          </cell>
        </row>
        <row r="3034">
          <cell r="B3034">
            <v>41318</v>
          </cell>
          <cell r="C3034">
            <v>6219</v>
          </cell>
          <cell r="D3034" t="str">
            <v>WAQAR AHMED MALIK MUSHTAQ</v>
          </cell>
          <cell r="F3034" t="str">
            <v>PAKISTAN</v>
          </cell>
        </row>
        <row r="3035">
          <cell r="B3035">
            <v>41302</v>
          </cell>
          <cell r="C3035">
            <v>6220</v>
          </cell>
          <cell r="D3035" t="str">
            <v xml:space="preserve">MUHAMMAD NAWAZ GUL NAWAZ </v>
          </cell>
          <cell r="F3035" t="str">
            <v>PAKISTAN</v>
          </cell>
        </row>
        <row r="3036">
          <cell r="B3036">
            <v>41304</v>
          </cell>
          <cell r="C3036">
            <v>6221</v>
          </cell>
          <cell r="D3036" t="str">
            <v>NOOR NAWAZ ANDAZ GUL</v>
          </cell>
          <cell r="F3036" t="str">
            <v>PAKISTAN</v>
          </cell>
        </row>
        <row r="3037">
          <cell r="B3037">
            <v>41302</v>
          </cell>
          <cell r="C3037">
            <v>6222</v>
          </cell>
          <cell r="D3037" t="str">
            <v>JAHANGIR KHAN MAZA KHAN</v>
          </cell>
          <cell r="F3037" t="str">
            <v>PAKISTAN</v>
          </cell>
        </row>
        <row r="3038">
          <cell r="B3038">
            <v>41304</v>
          </cell>
          <cell r="C3038">
            <v>6223</v>
          </cell>
          <cell r="D3038" t="str">
            <v>IMRAN KHAN AWAL KHAN</v>
          </cell>
          <cell r="F3038" t="str">
            <v>PAKISTAN</v>
          </cell>
        </row>
        <row r="3039">
          <cell r="B3039">
            <v>41304</v>
          </cell>
          <cell r="C3039">
            <v>6224</v>
          </cell>
          <cell r="D3039" t="str">
            <v xml:space="preserve">ADIL KHAN MUHAMMAD ALI </v>
          </cell>
          <cell r="F3039" t="str">
            <v>PAKISTAN</v>
          </cell>
        </row>
        <row r="3040">
          <cell r="B3040">
            <v>41295</v>
          </cell>
          <cell r="C3040">
            <v>6225</v>
          </cell>
          <cell r="D3040" t="str">
            <v>ASIF ABBAS MALIK GHULAM ABBAS</v>
          </cell>
          <cell r="F3040" t="str">
            <v>PAKISTAN</v>
          </cell>
        </row>
        <row r="3041">
          <cell r="B3041">
            <v>41303</v>
          </cell>
          <cell r="C3041">
            <v>6226</v>
          </cell>
          <cell r="D3041" t="str">
            <v>IBRAHIM PIR REHMAN</v>
          </cell>
          <cell r="F3041" t="str">
            <v>PAKISTAN</v>
          </cell>
        </row>
        <row r="3042">
          <cell r="B3042">
            <v>41309</v>
          </cell>
          <cell r="C3042">
            <v>6227</v>
          </cell>
          <cell r="D3042" t="str">
            <v>MUHAMMAD QASIM FEROZ DIN</v>
          </cell>
          <cell r="F3042" t="str">
            <v>PAKISTAN</v>
          </cell>
        </row>
        <row r="3043">
          <cell r="B3043">
            <v>41302</v>
          </cell>
          <cell r="C3043">
            <v>6228</v>
          </cell>
          <cell r="D3043" t="str">
            <v>SHAMIM KHAN AFRIDI ABDUL QAYYUM KHAN</v>
          </cell>
          <cell r="F3043" t="str">
            <v>PAKISTAN</v>
          </cell>
        </row>
        <row r="3044">
          <cell r="B3044">
            <v>41306</v>
          </cell>
          <cell r="C3044">
            <v>6229</v>
          </cell>
          <cell r="D3044" t="str">
            <v>BAKHTIAR GUL NOOR SHAH GUL</v>
          </cell>
          <cell r="F3044" t="str">
            <v>PAKISTAN</v>
          </cell>
        </row>
        <row r="3045">
          <cell r="B3045">
            <v>41295</v>
          </cell>
          <cell r="C3045">
            <v>6230</v>
          </cell>
          <cell r="D3045" t="str">
            <v>MUHAMMAD BILAL MUHAMMAD IQBAL</v>
          </cell>
          <cell r="F3045" t="str">
            <v>PAKISTAN</v>
          </cell>
        </row>
        <row r="3046">
          <cell r="B3046">
            <v>41295</v>
          </cell>
          <cell r="C3046">
            <v>6231</v>
          </cell>
          <cell r="D3046" t="str">
            <v>IQBAL HUSSAIN MALIK ALLAH DITTA</v>
          </cell>
          <cell r="F3046" t="str">
            <v>PAKISTAN</v>
          </cell>
        </row>
        <row r="3047">
          <cell r="B3047">
            <v>41306</v>
          </cell>
          <cell r="C3047">
            <v>6232</v>
          </cell>
          <cell r="D3047" t="str">
            <v>MUHAMMAD SHAMIM JALAL DIN</v>
          </cell>
          <cell r="F3047" t="str">
            <v>PAKISTAN</v>
          </cell>
        </row>
        <row r="3048">
          <cell r="B3048">
            <v>41329</v>
          </cell>
          <cell r="C3048">
            <v>6233</v>
          </cell>
          <cell r="D3048" t="str">
            <v>AMIR HUSSAIN DILWAR HUSSAIN</v>
          </cell>
          <cell r="F3048" t="str">
            <v>PAKISTAN</v>
          </cell>
        </row>
        <row r="3049">
          <cell r="B3049">
            <v>41321</v>
          </cell>
          <cell r="C3049">
            <v>6240</v>
          </cell>
          <cell r="D3049" t="str">
            <v>ABRAR AHMAD MUHAMMAD SARDAR JUTT</v>
          </cell>
          <cell r="F3049" t="str">
            <v>PAKISTAN</v>
          </cell>
        </row>
        <row r="3050">
          <cell r="B3050">
            <v>41309</v>
          </cell>
          <cell r="C3050">
            <v>6241</v>
          </cell>
          <cell r="D3050" t="str">
            <v>ASKAR ALI RAHMAN GUL</v>
          </cell>
          <cell r="F3050" t="str">
            <v>PAKISTAN</v>
          </cell>
        </row>
        <row r="3051">
          <cell r="B3051">
            <v>41304</v>
          </cell>
          <cell r="C3051">
            <v>6242</v>
          </cell>
          <cell r="D3051" t="str">
            <v>MUHAMMAD ISHAQ MUHAMMAD HASSAN AFRIDI</v>
          </cell>
          <cell r="F3051" t="str">
            <v>PAKISTAN</v>
          </cell>
        </row>
        <row r="3052">
          <cell r="B3052">
            <v>41309</v>
          </cell>
          <cell r="C3052">
            <v>6243</v>
          </cell>
          <cell r="D3052" t="str">
            <v>MIR JAMAL KHAYAL BAT KHAN</v>
          </cell>
          <cell r="F3052" t="str">
            <v>PAKISTAN</v>
          </cell>
        </row>
        <row r="3053">
          <cell r="B3053">
            <v>41304</v>
          </cell>
          <cell r="C3053">
            <v>6244</v>
          </cell>
          <cell r="D3053" t="str">
            <v>MUHAMMAD SULIMAN HAJI AKBAR</v>
          </cell>
          <cell r="F3053" t="str">
            <v>PAKISTAN</v>
          </cell>
        </row>
        <row r="3054">
          <cell r="B3054">
            <v>41304</v>
          </cell>
          <cell r="C3054">
            <v>6246</v>
          </cell>
          <cell r="D3054" t="str">
            <v>YOUNAS KHAN HAYAT KHAN</v>
          </cell>
          <cell r="F3054" t="str">
            <v>PAKISTAN</v>
          </cell>
        </row>
        <row r="3055">
          <cell r="B3055">
            <v>41311</v>
          </cell>
          <cell r="C3055">
            <v>6247</v>
          </cell>
          <cell r="D3055" t="str">
            <v>MUHAMMAD FAISAL ARAIEN ABDUL HAMEED</v>
          </cell>
          <cell r="F3055" t="str">
            <v>PAKISTAN</v>
          </cell>
        </row>
        <row r="3056">
          <cell r="B3056">
            <v>41325</v>
          </cell>
          <cell r="C3056">
            <v>6248</v>
          </cell>
          <cell r="D3056" t="str">
            <v>ABID HUSSAIN KHAN FARAZ</v>
          </cell>
          <cell r="F3056" t="str">
            <v>PAKISTAN</v>
          </cell>
        </row>
        <row r="3057">
          <cell r="B3057">
            <v>41313</v>
          </cell>
          <cell r="C3057">
            <v>6253</v>
          </cell>
          <cell r="D3057" t="str">
            <v>MUHAMMAD QADEER MUHAMMAD RASHEED</v>
          </cell>
          <cell r="F3057" t="str">
            <v>PAKISTAN</v>
          </cell>
        </row>
        <row r="3058">
          <cell r="B3058">
            <v>41313</v>
          </cell>
          <cell r="C3058">
            <v>6254</v>
          </cell>
          <cell r="D3058" t="str">
            <v>RIZWAN AHMED ZAFZR IQBAL</v>
          </cell>
          <cell r="F3058" t="str">
            <v>PAKISTAN</v>
          </cell>
        </row>
        <row r="3059">
          <cell r="B3059">
            <v>41304</v>
          </cell>
          <cell r="C3059">
            <v>6255</v>
          </cell>
          <cell r="D3059" t="str">
            <v>WAJID KHAN RASMALI KHAN</v>
          </cell>
          <cell r="F3059" t="str">
            <v>PAKISTAN</v>
          </cell>
        </row>
        <row r="3060">
          <cell r="B3060">
            <v>41310</v>
          </cell>
          <cell r="C3060">
            <v>6256</v>
          </cell>
          <cell r="D3060" t="str">
            <v>HAMIN SHAH NIAZMIN SHAN</v>
          </cell>
          <cell r="F3060" t="str">
            <v>PAKISTAN</v>
          </cell>
        </row>
        <row r="3061">
          <cell r="B3061">
            <v>41304</v>
          </cell>
          <cell r="C3061">
            <v>6257</v>
          </cell>
          <cell r="D3061" t="str">
            <v>ABDUL WADOOD NAZAR ALI KHAN</v>
          </cell>
          <cell r="F3061" t="str">
            <v>PAKISTAN</v>
          </cell>
        </row>
        <row r="3062">
          <cell r="B3062">
            <v>41317</v>
          </cell>
          <cell r="C3062">
            <v>6258</v>
          </cell>
          <cell r="D3062" t="str">
            <v>AAMIR SHAHZAD HAYAT</v>
          </cell>
          <cell r="F3062" t="str">
            <v>PAKISTAN</v>
          </cell>
        </row>
        <row r="3063">
          <cell r="B3063">
            <v>41324</v>
          </cell>
          <cell r="C3063">
            <v>6259</v>
          </cell>
          <cell r="D3063" t="str">
            <v>TAHIR ABBAS GHULAM YASIN</v>
          </cell>
          <cell r="F3063" t="str">
            <v>PAKISTAN</v>
          </cell>
        </row>
        <row r="3064">
          <cell r="B3064">
            <v>41310</v>
          </cell>
          <cell r="C3064">
            <v>6260</v>
          </cell>
          <cell r="D3064" t="str">
            <v>MAJID HAYAT MUHAMMAD HAYAT</v>
          </cell>
          <cell r="F3064" t="str">
            <v>PAKISTAN</v>
          </cell>
        </row>
        <row r="3065">
          <cell r="B3065">
            <v>41304</v>
          </cell>
          <cell r="C3065">
            <v>6261</v>
          </cell>
          <cell r="D3065" t="str">
            <v>KHAWZA KHAN KHONA DIN</v>
          </cell>
          <cell r="F3065" t="str">
            <v>PAKISTAN</v>
          </cell>
        </row>
        <row r="3066">
          <cell r="B3066">
            <v>41304</v>
          </cell>
          <cell r="C3066">
            <v>6262</v>
          </cell>
          <cell r="D3066" t="str">
            <v>ZAMIR KHAN MALIK ZAI</v>
          </cell>
          <cell r="F3066" t="str">
            <v>PAKISTAN</v>
          </cell>
        </row>
        <row r="3067">
          <cell r="B3067">
            <v>41304</v>
          </cell>
          <cell r="C3067">
            <v>6263</v>
          </cell>
          <cell r="D3067" t="str">
            <v>NAZIR MUHAMMAD KHAIR MUHAMMAD</v>
          </cell>
          <cell r="F3067" t="str">
            <v>PAKISTAN</v>
          </cell>
        </row>
        <row r="3068">
          <cell r="B3068">
            <v>41341</v>
          </cell>
          <cell r="C3068">
            <v>6264</v>
          </cell>
          <cell r="D3068" t="str">
            <v>QADEEM SHAH ANWAR SHAH</v>
          </cell>
          <cell r="F3068" t="str">
            <v>PAKISTAN</v>
          </cell>
        </row>
        <row r="3069">
          <cell r="B3069">
            <v>41304</v>
          </cell>
          <cell r="C3069">
            <v>6266</v>
          </cell>
          <cell r="D3069" t="str">
            <v>MUNTAZIR KHAN NOOR KHAN</v>
          </cell>
          <cell r="F3069" t="str">
            <v>PAKISTAN</v>
          </cell>
        </row>
        <row r="3070">
          <cell r="B3070">
            <v>41309</v>
          </cell>
          <cell r="C3070">
            <v>6267</v>
          </cell>
          <cell r="D3070" t="str">
            <v>IMRAN FAQIR SHAH</v>
          </cell>
          <cell r="F3070" t="str">
            <v>PAKISTAN</v>
          </cell>
        </row>
        <row r="3071">
          <cell r="B3071">
            <v>41313</v>
          </cell>
          <cell r="C3071">
            <v>6270</v>
          </cell>
          <cell r="D3071" t="str">
            <v>GOHAR ALI WAZIR DAD</v>
          </cell>
          <cell r="F3071" t="str">
            <v>PAKISTAN</v>
          </cell>
        </row>
        <row r="3072">
          <cell r="B3072">
            <v>41307</v>
          </cell>
          <cell r="C3072">
            <v>6271</v>
          </cell>
          <cell r="D3072" t="str">
            <v>ABDUL KHALIQ SADDI MUHAMMAD</v>
          </cell>
          <cell r="F3072" t="str">
            <v>PAKISTAN</v>
          </cell>
        </row>
        <row r="3073">
          <cell r="B3073">
            <v>41308</v>
          </cell>
          <cell r="C3073">
            <v>6273</v>
          </cell>
          <cell r="D3073" t="str">
            <v>SHAHBAZ MALIK ABDUL MALIK</v>
          </cell>
          <cell r="F3073" t="str">
            <v>PAKISTAN</v>
          </cell>
        </row>
        <row r="3074">
          <cell r="B3074">
            <v>41317</v>
          </cell>
          <cell r="C3074">
            <v>6274</v>
          </cell>
          <cell r="D3074" t="str">
            <v>REHAD ALI SARDAR ALI</v>
          </cell>
          <cell r="F3074" t="str">
            <v>PAKISTAN</v>
          </cell>
        </row>
        <row r="3075">
          <cell r="B3075">
            <v>41348</v>
          </cell>
          <cell r="C3075">
            <v>6275</v>
          </cell>
          <cell r="D3075" t="str">
            <v>JOHAR ALI ZARIN JAMAL</v>
          </cell>
          <cell r="F3075" t="str">
            <v>PAKISTAN</v>
          </cell>
        </row>
        <row r="3076">
          <cell r="B3076">
            <v>41304</v>
          </cell>
          <cell r="C3076">
            <v>6276</v>
          </cell>
          <cell r="D3076" t="str">
            <v>NASEEM ABBAS AHMAD ALI</v>
          </cell>
          <cell r="F3076" t="str">
            <v>PAKISTAN</v>
          </cell>
        </row>
        <row r="3077">
          <cell r="B3077">
            <v>41322</v>
          </cell>
          <cell r="C3077">
            <v>6277</v>
          </cell>
          <cell r="D3077" t="str">
            <v>KHALID NAEEM MUHAMMAD AMIR</v>
          </cell>
          <cell r="F3077" t="str">
            <v>PAKISTAN</v>
          </cell>
        </row>
        <row r="3078">
          <cell r="B3078">
            <v>41317</v>
          </cell>
          <cell r="C3078">
            <v>6279</v>
          </cell>
          <cell r="D3078" t="str">
            <v>ADNAN KHAN MUHAMMAD NAWAZ</v>
          </cell>
          <cell r="F3078" t="str">
            <v>PAKISTAN</v>
          </cell>
        </row>
        <row r="3079">
          <cell r="B3079">
            <v>41336</v>
          </cell>
          <cell r="C3079">
            <v>6280</v>
          </cell>
          <cell r="D3079" t="str">
            <v>MUHAMMAD YAHYA MUHAMMAD AHMED</v>
          </cell>
          <cell r="F3079" t="str">
            <v>PAKISTAN</v>
          </cell>
        </row>
        <row r="3080">
          <cell r="B3080">
            <v>41326</v>
          </cell>
          <cell r="C3080">
            <v>6281</v>
          </cell>
          <cell r="D3080" t="str">
            <v>LIAQAT ALI MUHAMMAD RASHEED</v>
          </cell>
          <cell r="F3080" t="str">
            <v>PAKISTAN</v>
          </cell>
        </row>
        <row r="3081">
          <cell r="B3081">
            <v>41332</v>
          </cell>
          <cell r="C3081">
            <v>6287</v>
          </cell>
          <cell r="D3081" t="str">
            <v>ANWAAR UL HAQ HAIDER SHAH</v>
          </cell>
          <cell r="F3081" t="str">
            <v>PAKISTAN</v>
          </cell>
        </row>
        <row r="3082">
          <cell r="B3082">
            <v>41317</v>
          </cell>
          <cell r="C3082">
            <v>6288</v>
          </cell>
          <cell r="D3082" t="str">
            <v>HAMEED KHAN GUL DARY</v>
          </cell>
          <cell r="F3082" t="str">
            <v>PAKISTAN</v>
          </cell>
        </row>
        <row r="3083">
          <cell r="B3083">
            <v>41327</v>
          </cell>
          <cell r="C3083">
            <v>6290</v>
          </cell>
          <cell r="D3083" t="str">
            <v>RAMEEZ RAZA ASGHAR ALI</v>
          </cell>
          <cell r="F3083" t="str">
            <v>PAKISTAN</v>
          </cell>
        </row>
        <row r="3084">
          <cell r="B3084">
            <v>41320</v>
          </cell>
          <cell r="C3084">
            <v>6291</v>
          </cell>
          <cell r="D3084" t="str">
            <v>AMMIR ALI MUHAMMAD MUSHTAQ AHMAD</v>
          </cell>
          <cell r="F3084" t="str">
            <v>PAKISTAN</v>
          </cell>
        </row>
        <row r="3085">
          <cell r="B3085">
            <v>41318</v>
          </cell>
          <cell r="C3085">
            <v>6292</v>
          </cell>
          <cell r="D3085" t="str">
            <v>MUHAMMAD ISLAM MUHAMMAD YAQOOB</v>
          </cell>
          <cell r="F3085" t="str">
            <v>PAKISTAN</v>
          </cell>
        </row>
        <row r="3086">
          <cell r="B3086">
            <v>41322</v>
          </cell>
          <cell r="C3086">
            <v>6293</v>
          </cell>
          <cell r="D3086" t="str">
            <v>ITTFAQ ALI MUSHTAQ ALI</v>
          </cell>
          <cell r="F3086" t="str">
            <v>PAKISTAN</v>
          </cell>
        </row>
        <row r="3087">
          <cell r="B3087">
            <v>41324</v>
          </cell>
          <cell r="C3087">
            <v>6294</v>
          </cell>
          <cell r="D3087" t="str">
            <v>TOQEER ABBAS MUSIF KHAN</v>
          </cell>
          <cell r="F3087" t="str">
            <v>PAKISTAN</v>
          </cell>
        </row>
        <row r="3088">
          <cell r="B3088">
            <v>41319</v>
          </cell>
          <cell r="C3088">
            <v>6295</v>
          </cell>
          <cell r="D3088" t="str">
            <v>ABDUL REHMAN SHAH NAZIR SHAH</v>
          </cell>
          <cell r="F3088" t="str">
            <v>PAKISTAN</v>
          </cell>
        </row>
        <row r="3089">
          <cell r="B3089">
            <v>41327</v>
          </cell>
          <cell r="C3089">
            <v>6296</v>
          </cell>
          <cell r="D3089" t="str">
            <v>NAZKAT ALI KHADIM HUSSAIN</v>
          </cell>
          <cell r="F3089" t="str">
            <v>PAKISTAN</v>
          </cell>
        </row>
        <row r="3090">
          <cell r="B3090">
            <v>41308</v>
          </cell>
          <cell r="C3090">
            <v>6297</v>
          </cell>
          <cell r="D3090" t="str">
            <v>HARRON KHAN MUHAMMAD YAQOOB</v>
          </cell>
          <cell r="F3090" t="str">
            <v>PAKISTAN</v>
          </cell>
        </row>
        <row r="3091">
          <cell r="B3091">
            <v>41320</v>
          </cell>
          <cell r="C3091">
            <v>6298</v>
          </cell>
          <cell r="D3091" t="str">
            <v>MUHAMMAD BOOTA MAQBOOL</v>
          </cell>
          <cell r="F3091" t="str">
            <v>PAKISTAN</v>
          </cell>
        </row>
        <row r="3092">
          <cell r="B3092">
            <v>41322</v>
          </cell>
          <cell r="C3092">
            <v>6299</v>
          </cell>
          <cell r="D3092" t="str">
            <v>TAIMOOR IQBAL ZAFAR IQBAL</v>
          </cell>
          <cell r="F3092" t="str">
            <v>PAKISTAN</v>
          </cell>
        </row>
        <row r="3093">
          <cell r="B3093">
            <v>41322</v>
          </cell>
          <cell r="C3093">
            <v>6300</v>
          </cell>
          <cell r="D3093" t="str">
            <v>ADNAN ALTAF ALTAF KHAN</v>
          </cell>
          <cell r="F3093" t="str">
            <v>PAKISTAN</v>
          </cell>
        </row>
        <row r="3094">
          <cell r="B3094">
            <v>41322</v>
          </cell>
          <cell r="C3094">
            <v>6301</v>
          </cell>
          <cell r="D3094" t="str">
            <v>GHULAM QADIR KHAN MUMTAZ AHMED</v>
          </cell>
          <cell r="F3094" t="str">
            <v>PAKISTAN</v>
          </cell>
        </row>
        <row r="3095">
          <cell r="B3095">
            <v>41322</v>
          </cell>
          <cell r="C3095">
            <v>6302</v>
          </cell>
          <cell r="D3095" t="str">
            <v>NASEER AHMED MUHAMMAD YASEEN</v>
          </cell>
          <cell r="F3095" t="str">
            <v>PAKISTAN</v>
          </cell>
        </row>
        <row r="3096">
          <cell r="B3096">
            <v>41322</v>
          </cell>
          <cell r="C3096">
            <v>6303</v>
          </cell>
          <cell r="D3096" t="str">
            <v>FAHEEM AKHTAR MUHAMMAD SALEEM</v>
          </cell>
          <cell r="F3096" t="str">
            <v>PAKISTAN</v>
          </cell>
        </row>
        <row r="3097">
          <cell r="B3097">
            <v>41330</v>
          </cell>
          <cell r="C3097">
            <v>6307</v>
          </cell>
          <cell r="D3097" t="str">
            <v>ALI ASGAR KARAMAT HUSSAIN</v>
          </cell>
          <cell r="F3097" t="str">
            <v>PAKISTAN</v>
          </cell>
        </row>
        <row r="3098">
          <cell r="B3098">
            <v>41338</v>
          </cell>
          <cell r="C3098">
            <v>6308</v>
          </cell>
          <cell r="D3098" t="str">
            <v>WAQAR AHMED MUSHTAQ AHMED</v>
          </cell>
          <cell r="F3098" t="str">
            <v>PAKISTAN</v>
          </cell>
        </row>
        <row r="3099">
          <cell r="B3099">
            <v>41353</v>
          </cell>
          <cell r="C3099">
            <v>6313</v>
          </cell>
          <cell r="D3099" t="str">
            <v>SHERAZ HUSSAIN SHAH SHABBIR HUSSAIN</v>
          </cell>
          <cell r="F3099" t="str">
            <v>PAKISTAN</v>
          </cell>
        </row>
        <row r="3100">
          <cell r="B3100">
            <v>41328</v>
          </cell>
          <cell r="C3100">
            <v>6315</v>
          </cell>
          <cell r="D3100" t="str">
            <v>SHAWAN MUHAMMAD SARWAR</v>
          </cell>
          <cell r="F3100" t="str">
            <v>PAKISTAN</v>
          </cell>
        </row>
        <row r="3101">
          <cell r="B3101">
            <v>41321</v>
          </cell>
          <cell r="C3101">
            <v>6317</v>
          </cell>
          <cell r="D3101" t="str">
            <v>SAJJAS AHMED ABDUL REHMAN</v>
          </cell>
          <cell r="F3101" t="str">
            <v>PAKISTAN</v>
          </cell>
        </row>
        <row r="3102">
          <cell r="B3102">
            <v>41340</v>
          </cell>
          <cell r="C3102">
            <v>6318</v>
          </cell>
          <cell r="D3102" t="str">
            <v>ZEESHAN ANJUM MUHAMMAD ILYAS</v>
          </cell>
          <cell r="F3102" t="str">
            <v>PAKISTAN</v>
          </cell>
        </row>
        <row r="3103">
          <cell r="B3103">
            <v>41325</v>
          </cell>
          <cell r="C3103">
            <v>6319</v>
          </cell>
          <cell r="D3103" t="str">
            <v>GHULAM SHABBIR DOST MUHAMMAD</v>
          </cell>
          <cell r="F3103" t="str">
            <v>PAKISTAN</v>
          </cell>
        </row>
        <row r="3104">
          <cell r="B3104">
            <v>41332</v>
          </cell>
          <cell r="C3104">
            <v>6321</v>
          </cell>
          <cell r="D3104" t="str">
            <v>MUHAMMAD AFZAAL ALLAH DITTA</v>
          </cell>
          <cell r="F3104" t="str">
            <v>PAKISTAN</v>
          </cell>
        </row>
        <row r="3105">
          <cell r="B3105">
            <v>41348</v>
          </cell>
          <cell r="C3105">
            <v>6323</v>
          </cell>
          <cell r="D3105" t="str">
            <v>ZAHIR ALI FAZAL GHANI</v>
          </cell>
          <cell r="F3105" t="str">
            <v>PAKISTAN</v>
          </cell>
        </row>
        <row r="3106">
          <cell r="B3106">
            <v>41348</v>
          </cell>
          <cell r="C3106">
            <v>6324</v>
          </cell>
          <cell r="D3106" t="str">
            <v>RIASAT MAHMOOD MUHAMMAD ASHRAF</v>
          </cell>
          <cell r="F3106" t="str">
            <v>PAKISTAN</v>
          </cell>
        </row>
        <row r="3107">
          <cell r="B3107">
            <v>41358</v>
          </cell>
          <cell r="C3107">
            <v>6327</v>
          </cell>
          <cell r="D3107" t="str">
            <v>IFTEHAR MUHAMMAD YOUNAS</v>
          </cell>
          <cell r="F3107" t="str">
            <v>PAKISTAN</v>
          </cell>
        </row>
        <row r="3108">
          <cell r="B3108">
            <v>41358</v>
          </cell>
          <cell r="C3108">
            <v>6328</v>
          </cell>
          <cell r="D3108" t="str">
            <v>NIHAD ALI RASHEED GUL</v>
          </cell>
          <cell r="F3108" t="str">
            <v>PAKISTAN</v>
          </cell>
        </row>
        <row r="3109">
          <cell r="B3109">
            <v>41358</v>
          </cell>
          <cell r="C3109">
            <v>6329</v>
          </cell>
          <cell r="D3109" t="str">
            <v>ASIF AMIN SHAMAS UL QAMAR</v>
          </cell>
          <cell r="F3109" t="str">
            <v>PAKISTAN</v>
          </cell>
        </row>
        <row r="3110">
          <cell r="B3110">
            <v>41365</v>
          </cell>
          <cell r="C3110">
            <v>6330</v>
          </cell>
          <cell r="D3110" t="str">
            <v>AMIR SHEHZAD NOOR DAD</v>
          </cell>
          <cell r="F3110" t="str">
            <v>PAKISTAN</v>
          </cell>
        </row>
        <row r="3111">
          <cell r="B3111">
            <v>41358</v>
          </cell>
          <cell r="C3111">
            <v>6331</v>
          </cell>
          <cell r="D3111" t="str">
            <v>BAKHT MUNIR AJMIR KHAN</v>
          </cell>
          <cell r="F3111" t="str">
            <v>PAKISTAN</v>
          </cell>
        </row>
        <row r="3112">
          <cell r="B3112">
            <v>41348</v>
          </cell>
          <cell r="C3112">
            <v>6336</v>
          </cell>
          <cell r="D3112" t="str">
            <v>WAHEED NASIR SULTAN AZAM</v>
          </cell>
          <cell r="F3112" t="str">
            <v>PAKISTAN</v>
          </cell>
        </row>
        <row r="3113">
          <cell r="B3113">
            <v>41358</v>
          </cell>
          <cell r="C3113">
            <v>6339</v>
          </cell>
          <cell r="D3113" t="str">
            <v>JALIL ABBAS MUHAMMAD KHALIQ</v>
          </cell>
          <cell r="F3113" t="str">
            <v>PAKISTAN</v>
          </cell>
        </row>
        <row r="3114">
          <cell r="B3114">
            <v>41348</v>
          </cell>
          <cell r="C3114">
            <v>6341</v>
          </cell>
          <cell r="D3114" t="str">
            <v>IMRAN HUSSAIN MANZOOR HUSSAIN</v>
          </cell>
          <cell r="F3114" t="str">
            <v>PAKISTAN</v>
          </cell>
        </row>
        <row r="3115">
          <cell r="B3115">
            <v>41348</v>
          </cell>
          <cell r="C3115">
            <v>6342</v>
          </cell>
          <cell r="D3115" t="str">
            <v xml:space="preserve">KHURRAM NAJEEB MUHAMMAD NAJEEB </v>
          </cell>
          <cell r="F3115" t="str">
            <v>PAKISTAN</v>
          </cell>
        </row>
        <row r="3116">
          <cell r="B3116">
            <v>41320</v>
          </cell>
          <cell r="C3116">
            <v>6344</v>
          </cell>
          <cell r="D3116" t="str">
            <v>PERVAIZ AHMAD KHUSHI MUHAMMAD</v>
          </cell>
          <cell r="F3116" t="str">
            <v>PAKISTAN</v>
          </cell>
        </row>
        <row r="3117">
          <cell r="B3117">
            <v>41340</v>
          </cell>
          <cell r="C3117">
            <v>6345</v>
          </cell>
          <cell r="D3117" t="str">
            <v>MUHAMMAD ASLAM MUHAMMAD RASHID</v>
          </cell>
          <cell r="F3117" t="str">
            <v>PAKISTAN</v>
          </cell>
        </row>
        <row r="3118">
          <cell r="B3118">
            <v>41322</v>
          </cell>
          <cell r="C3118">
            <v>6347</v>
          </cell>
          <cell r="D3118" t="str">
            <v>ANIS UR REHMAN GULAB SHER</v>
          </cell>
          <cell r="F3118" t="str">
            <v>PAKISTAN</v>
          </cell>
        </row>
        <row r="3119">
          <cell r="B3119">
            <v>41344</v>
          </cell>
          <cell r="C3119">
            <v>6348</v>
          </cell>
          <cell r="D3119" t="str">
            <v>NASIR ALI SAWAR KHAN</v>
          </cell>
          <cell r="F3119" t="str">
            <v>PAKISTAN</v>
          </cell>
        </row>
        <row r="3120">
          <cell r="B3120">
            <v>41344</v>
          </cell>
          <cell r="C3120">
            <v>6349</v>
          </cell>
          <cell r="D3120" t="str">
            <v>GUL SHAD NAUSHAD KHAN</v>
          </cell>
          <cell r="F3120" t="str">
            <v>PAKISTAN</v>
          </cell>
        </row>
        <row r="3121">
          <cell r="B3121">
            <v>41333</v>
          </cell>
          <cell r="C3121">
            <v>6352</v>
          </cell>
          <cell r="D3121" t="str">
            <v>MUHAMMAD AJMAL JAHANDAD KHAN</v>
          </cell>
          <cell r="F3121" t="str">
            <v>PAKISTAN</v>
          </cell>
        </row>
        <row r="3122">
          <cell r="B3122">
            <v>41333</v>
          </cell>
          <cell r="C3122">
            <v>6353</v>
          </cell>
          <cell r="D3122" t="str">
            <v>ABID HUSSAIN MUHAMMAD ASLAM</v>
          </cell>
          <cell r="F3122" t="str">
            <v>PAKISTAN</v>
          </cell>
        </row>
        <row r="3123">
          <cell r="B3123">
            <v>41364</v>
          </cell>
          <cell r="C3123">
            <v>6354</v>
          </cell>
          <cell r="D3123" t="str">
            <v>BABAR ISMAIL MUHAMMAD ISMAIL QURESHI</v>
          </cell>
          <cell r="F3123" t="str">
            <v>PAKISTAN</v>
          </cell>
        </row>
        <row r="3124">
          <cell r="B3124">
            <v>41358</v>
          </cell>
          <cell r="C3124">
            <v>6355</v>
          </cell>
          <cell r="D3124" t="str">
            <v>ZIA UL HAQ MUHAMMAD YOUSAF KHAN</v>
          </cell>
          <cell r="F3124" t="str">
            <v>PAKISTAN</v>
          </cell>
        </row>
        <row r="3125">
          <cell r="B3125">
            <v>41355</v>
          </cell>
          <cell r="C3125">
            <v>6356</v>
          </cell>
          <cell r="D3125" t="str">
            <v>NADEEM NASEER NASEER AHMED</v>
          </cell>
          <cell r="F3125" t="str">
            <v>PAKISTAN</v>
          </cell>
        </row>
        <row r="3126">
          <cell r="B3126">
            <v>41357</v>
          </cell>
          <cell r="C3126">
            <v>6358</v>
          </cell>
          <cell r="D3126" t="str">
            <v xml:space="preserve">SAJJAD HUSSAIN MUHAMMAD BASHIR </v>
          </cell>
          <cell r="F3126" t="str">
            <v>PAKISTAN</v>
          </cell>
        </row>
        <row r="3127">
          <cell r="B3127">
            <v>41339</v>
          </cell>
          <cell r="C3127">
            <v>6360</v>
          </cell>
          <cell r="D3127" t="str">
            <v>ATISH MASIH NAZIR MASIH</v>
          </cell>
          <cell r="F3127" t="str">
            <v>PAKISTAN</v>
          </cell>
        </row>
        <row r="3128">
          <cell r="B3128">
            <v>41355</v>
          </cell>
          <cell r="C3128">
            <v>6362</v>
          </cell>
          <cell r="D3128" t="str">
            <v>AZHAR MAHMOOD MAHMOOD AHMED</v>
          </cell>
          <cell r="F3128" t="str">
            <v>PAKISTAN</v>
          </cell>
        </row>
        <row r="3129">
          <cell r="B3129">
            <v>41329</v>
          </cell>
          <cell r="C3129">
            <v>6363</v>
          </cell>
          <cell r="D3129" t="str">
            <v>SHAHZAD KHAN MUHANMNAD ANWAR</v>
          </cell>
          <cell r="F3129" t="str">
            <v>PAKISTAN</v>
          </cell>
        </row>
        <row r="3130">
          <cell r="B3130">
            <v>41333</v>
          </cell>
          <cell r="C3130">
            <v>6364</v>
          </cell>
          <cell r="D3130" t="str">
            <v>AURANGZAIB MALOOK KHAN</v>
          </cell>
          <cell r="F3130" t="str">
            <v>PAKISTAN</v>
          </cell>
        </row>
        <row r="3131">
          <cell r="B3131">
            <v>41345</v>
          </cell>
          <cell r="C3131">
            <v>6365</v>
          </cell>
          <cell r="D3131" t="str">
            <v>ALLAH KHAN GULLAP KHAN</v>
          </cell>
          <cell r="F3131" t="str">
            <v>PAKISTAN</v>
          </cell>
        </row>
        <row r="3132">
          <cell r="B3132">
            <v>41370</v>
          </cell>
          <cell r="C3132">
            <v>6366</v>
          </cell>
          <cell r="D3132" t="str">
            <v>MUHAMMAD IJAZ MUSHTAQ AHMAD</v>
          </cell>
          <cell r="F3132" t="str">
            <v>PAKISTAN</v>
          </cell>
        </row>
        <row r="3133">
          <cell r="B3133">
            <v>41353</v>
          </cell>
          <cell r="C3133">
            <v>6367</v>
          </cell>
          <cell r="D3133" t="str">
            <v>MUHAMMAD IMRAN MUHAMMAD SIADDIQUE</v>
          </cell>
          <cell r="F3133" t="str">
            <v>PAKISTAN</v>
          </cell>
        </row>
        <row r="3134">
          <cell r="B3134">
            <v>41338</v>
          </cell>
          <cell r="C3134">
            <v>6368</v>
          </cell>
          <cell r="D3134" t="str">
            <v>AYAZ BAHADAR MIAN BAHADAR</v>
          </cell>
          <cell r="F3134" t="str">
            <v>PAKISTAN</v>
          </cell>
        </row>
        <row r="3135">
          <cell r="B3135">
            <v>41335</v>
          </cell>
          <cell r="C3135">
            <v>6369</v>
          </cell>
          <cell r="D3135" t="str">
            <v>YASIR MEHBOOB MUHAMMAD SAIN</v>
          </cell>
          <cell r="F3135" t="str">
            <v>PAKISTAN</v>
          </cell>
        </row>
        <row r="3136">
          <cell r="B3136">
            <v>41365</v>
          </cell>
          <cell r="C3136">
            <v>6372</v>
          </cell>
          <cell r="D3136" t="str">
            <v>MUHAMMAD EHSAN ALTAF HUSSAIN</v>
          </cell>
          <cell r="F3136" t="str">
            <v>PAKISTAN</v>
          </cell>
        </row>
        <row r="3137">
          <cell r="B3137">
            <v>41365</v>
          </cell>
          <cell r="C3137">
            <v>6374</v>
          </cell>
          <cell r="D3137" t="str">
            <v>MUHAMMAD TAJ KARAM KHAN</v>
          </cell>
          <cell r="F3137" t="str">
            <v>PAKISTAN</v>
          </cell>
        </row>
        <row r="3138">
          <cell r="B3138">
            <v>41348</v>
          </cell>
          <cell r="C3138">
            <v>6376</v>
          </cell>
          <cell r="D3138" t="str">
            <v>NIAZ MEHMOOD SHERIN MEHMOOD</v>
          </cell>
          <cell r="F3138" t="str">
            <v>PAKISTAN</v>
          </cell>
        </row>
        <row r="3139">
          <cell r="B3139">
            <v>41337</v>
          </cell>
          <cell r="C3139">
            <v>6377</v>
          </cell>
          <cell r="D3139" t="str">
            <v>MUHAMMAD YOUNAS NOOR JAWAS</v>
          </cell>
          <cell r="F3139" t="str">
            <v>PAKISTAN</v>
          </cell>
        </row>
        <row r="3140">
          <cell r="B3140">
            <v>41339</v>
          </cell>
          <cell r="C3140">
            <v>6379</v>
          </cell>
          <cell r="D3140" t="str">
            <v>MUHAMMAD BOOTA GHULAM QADIR</v>
          </cell>
          <cell r="F3140" t="str">
            <v>PAKISTAN</v>
          </cell>
        </row>
        <row r="3141">
          <cell r="B3141">
            <v>41358</v>
          </cell>
          <cell r="C3141">
            <v>6380</v>
          </cell>
          <cell r="D3141" t="str">
            <v>MUHAMMAD ISHAQ NAZIR AHMAD</v>
          </cell>
          <cell r="F3141" t="str">
            <v>PAKISTAN</v>
          </cell>
        </row>
        <row r="3142">
          <cell r="B3142">
            <v>41325</v>
          </cell>
          <cell r="C3142">
            <v>6382</v>
          </cell>
          <cell r="D3142" t="str">
            <v>MUHAMMAD SARFRAZ NAZAR MUHAMMAD</v>
          </cell>
          <cell r="F3142" t="str">
            <v>PAKISTAN</v>
          </cell>
        </row>
        <row r="3143">
          <cell r="B3143">
            <v>41346</v>
          </cell>
          <cell r="C3143">
            <v>6383</v>
          </cell>
          <cell r="D3143" t="str">
            <v>SHAMAS ALI ASGHAR ALI</v>
          </cell>
          <cell r="F3143" t="str">
            <v>PAKISTAN</v>
          </cell>
        </row>
        <row r="3144">
          <cell r="B3144">
            <v>41336</v>
          </cell>
          <cell r="C3144">
            <v>6386</v>
          </cell>
          <cell r="D3144" t="str">
            <v>MUHAMMAD UMAR FAROOQUE KHALID FAROOQUE</v>
          </cell>
          <cell r="F3144" t="str">
            <v>PAKISTAN</v>
          </cell>
        </row>
        <row r="3145">
          <cell r="B3145">
            <v>41346</v>
          </cell>
          <cell r="C3145">
            <v>6387</v>
          </cell>
          <cell r="D3145" t="str">
            <v>SHABBIR AHMED BASHIR AHMED</v>
          </cell>
          <cell r="F3145" t="str">
            <v>PAKISTAN</v>
          </cell>
        </row>
        <row r="3146">
          <cell r="B3146">
            <v>41346</v>
          </cell>
          <cell r="C3146">
            <v>6388</v>
          </cell>
          <cell r="D3146" t="str">
            <v>ASGHAR ALI MUHAMMAD MUNIR</v>
          </cell>
          <cell r="F3146" t="str">
            <v>PAKISTAN</v>
          </cell>
        </row>
        <row r="3147">
          <cell r="B3147">
            <v>41353</v>
          </cell>
          <cell r="C3147">
            <v>6389</v>
          </cell>
          <cell r="D3147" t="str">
            <v>MUHAMMAD RUSMAN JAMEEL AHMED RAJPUT</v>
          </cell>
          <cell r="F3147" t="str">
            <v>PAKISTAN</v>
          </cell>
        </row>
        <row r="3148">
          <cell r="B3148">
            <v>41346</v>
          </cell>
          <cell r="C3148">
            <v>6391</v>
          </cell>
          <cell r="D3148" t="str">
            <v>MUHAMMAD MOHSIN MANZOOR HUSSAIN</v>
          </cell>
          <cell r="F3148" t="str">
            <v>PAKISTAN</v>
          </cell>
        </row>
        <row r="3149">
          <cell r="B3149">
            <v>41346</v>
          </cell>
          <cell r="C3149">
            <v>6392</v>
          </cell>
          <cell r="D3149" t="str">
            <v>NOOR ZAMAN NOOR GUL</v>
          </cell>
          <cell r="F3149" t="str">
            <v>PAKISTAN</v>
          </cell>
        </row>
        <row r="3150">
          <cell r="B3150">
            <v>41346</v>
          </cell>
          <cell r="C3150">
            <v>6393</v>
          </cell>
          <cell r="D3150" t="str">
            <v>USMAN GHANI ZULFIQAR ALI</v>
          </cell>
          <cell r="F3150" t="str">
            <v>PAKISTAN</v>
          </cell>
        </row>
        <row r="3151">
          <cell r="B3151">
            <v>41357</v>
          </cell>
          <cell r="C3151">
            <v>6394</v>
          </cell>
          <cell r="D3151" t="str">
            <v>NADIR KHAN MUHAMMAD AYUB</v>
          </cell>
          <cell r="F3151" t="str">
            <v>PAKISTAN</v>
          </cell>
        </row>
        <row r="3152">
          <cell r="B3152">
            <v>41340</v>
          </cell>
          <cell r="C3152">
            <v>6395</v>
          </cell>
          <cell r="D3152" t="str">
            <v>NAZEER AHMAD GUL MUHAMMAD</v>
          </cell>
          <cell r="F3152" t="str">
            <v>PAKISTAN</v>
          </cell>
        </row>
        <row r="3153">
          <cell r="B3153">
            <v>41341</v>
          </cell>
          <cell r="C3153">
            <v>6396</v>
          </cell>
          <cell r="D3153" t="str">
            <v>SALMAN SAID AKBAR</v>
          </cell>
          <cell r="F3153" t="str">
            <v>PAKISTAN</v>
          </cell>
        </row>
        <row r="3154">
          <cell r="B3154">
            <v>41355</v>
          </cell>
          <cell r="C3154">
            <v>6399</v>
          </cell>
          <cell r="D3154" t="str">
            <v>AHMED ALI MUKHTAR ALI</v>
          </cell>
          <cell r="F3154" t="str">
            <v>PAKISTAN</v>
          </cell>
        </row>
        <row r="3155">
          <cell r="B3155">
            <v>41361</v>
          </cell>
          <cell r="C3155">
            <v>6400</v>
          </cell>
          <cell r="D3155" t="str">
            <v>MEHTAB ALI ASGHAR ALI</v>
          </cell>
          <cell r="F3155" t="str">
            <v>PAKISTAN</v>
          </cell>
        </row>
        <row r="3156">
          <cell r="B3156">
            <v>41341</v>
          </cell>
          <cell r="C3156">
            <v>6402</v>
          </cell>
          <cell r="D3156" t="str">
            <v>MUHAMMAD NADEEM SHAH NAWAZ</v>
          </cell>
          <cell r="F3156" t="str">
            <v>PAKISTAN</v>
          </cell>
        </row>
        <row r="3157">
          <cell r="B3157">
            <v>41340</v>
          </cell>
          <cell r="C3157">
            <v>6404</v>
          </cell>
          <cell r="D3157" t="str">
            <v>AYAZ KHAN GUL NAWAB KHAN</v>
          </cell>
          <cell r="F3157" t="str">
            <v>PAKISTAN</v>
          </cell>
        </row>
        <row r="3158">
          <cell r="B3158">
            <v>41340</v>
          </cell>
          <cell r="C3158">
            <v>6405</v>
          </cell>
          <cell r="D3158" t="str">
            <v>JUNAID AHMAD ASHFAQ KHAN</v>
          </cell>
          <cell r="F3158" t="str">
            <v>PAKISTAN</v>
          </cell>
        </row>
        <row r="3159">
          <cell r="B3159">
            <v>41350</v>
          </cell>
          <cell r="C3159">
            <v>6407</v>
          </cell>
          <cell r="D3159" t="str">
            <v>ATIF ALI MANKHAB ALI</v>
          </cell>
          <cell r="F3159" t="str">
            <v>PAKISTAN</v>
          </cell>
        </row>
        <row r="3160">
          <cell r="B3160">
            <v>41340</v>
          </cell>
          <cell r="C3160">
            <v>6408</v>
          </cell>
          <cell r="D3160" t="str">
            <v>MUHAMMAD IRFAN MUHAMMAD ASHRAF</v>
          </cell>
          <cell r="F3160" t="str">
            <v>PAKISTAN</v>
          </cell>
        </row>
        <row r="3161">
          <cell r="B3161">
            <v>41379</v>
          </cell>
          <cell r="C3161">
            <v>6409</v>
          </cell>
          <cell r="D3161" t="str">
            <v>FAIZAL NADEEM AMJAD</v>
          </cell>
          <cell r="F3161" t="str">
            <v>PAKISTAN</v>
          </cell>
        </row>
        <row r="3162">
          <cell r="B3162">
            <v>41340</v>
          </cell>
          <cell r="C3162">
            <v>6411</v>
          </cell>
          <cell r="D3162" t="str">
            <v>WASEEM IQBAL MUHAMMAD IQBAL</v>
          </cell>
          <cell r="F3162" t="str">
            <v>PAKISTAN</v>
          </cell>
        </row>
        <row r="3163">
          <cell r="B3163">
            <v>41381</v>
          </cell>
          <cell r="C3163">
            <v>6412</v>
          </cell>
          <cell r="D3163" t="str">
            <v>MUHAMMAD ISRAR MIRA KHAN</v>
          </cell>
          <cell r="F3163" t="str">
            <v>PAKISTAN</v>
          </cell>
        </row>
        <row r="3164">
          <cell r="B3164">
            <v>41340</v>
          </cell>
          <cell r="C3164">
            <v>6413</v>
          </cell>
          <cell r="D3164" t="str">
            <v>RAHMAN ZEB GHUNCHA GUL</v>
          </cell>
          <cell r="F3164" t="str">
            <v>PAKISTAN</v>
          </cell>
        </row>
        <row r="3165">
          <cell r="B3165">
            <v>41340</v>
          </cell>
          <cell r="C3165">
            <v>6414</v>
          </cell>
          <cell r="D3165" t="str">
            <v>WAKHID ULLAH GHUFRAN ULLAH</v>
          </cell>
          <cell r="F3165" t="str">
            <v>PAKISTAN</v>
          </cell>
        </row>
        <row r="3166">
          <cell r="B3166">
            <v>41355</v>
          </cell>
          <cell r="C3166">
            <v>6415</v>
          </cell>
          <cell r="D3166" t="str">
            <v>SHAH ALAM NOOR UL HAQ KHAN</v>
          </cell>
          <cell r="F3166" t="str">
            <v>PAKISTAN</v>
          </cell>
        </row>
        <row r="3167">
          <cell r="B3167">
            <v>41358</v>
          </cell>
          <cell r="C3167">
            <v>6417</v>
          </cell>
          <cell r="D3167" t="str">
            <v>MUHAMMAD ISMAIL GHULAM YASIN</v>
          </cell>
          <cell r="F3167" t="str">
            <v>PAKISTAN</v>
          </cell>
        </row>
        <row r="3168">
          <cell r="B3168">
            <v>41341</v>
          </cell>
          <cell r="C3168">
            <v>6418</v>
          </cell>
          <cell r="D3168" t="str">
            <v>HASSAN LATIF MUHAMMAD LATIF</v>
          </cell>
          <cell r="F3168" t="str">
            <v>PAKISTAN</v>
          </cell>
        </row>
        <row r="3169">
          <cell r="B3169">
            <v>41341</v>
          </cell>
          <cell r="C3169">
            <v>6419</v>
          </cell>
          <cell r="D3169" t="str">
            <v xml:space="preserve">MUHAMMAD ZEESHAN MANZOOR </v>
          </cell>
          <cell r="F3169" t="str">
            <v>PAKISTAN</v>
          </cell>
        </row>
        <row r="3170">
          <cell r="B3170">
            <v>41330</v>
          </cell>
          <cell r="C3170">
            <v>6420</v>
          </cell>
          <cell r="D3170" t="str">
            <v>MUHAMMAD AKMAL MUHAMMAD YOUSAF</v>
          </cell>
          <cell r="F3170" t="str">
            <v>PAKISTAN</v>
          </cell>
        </row>
        <row r="3171">
          <cell r="B3171">
            <v>41333</v>
          </cell>
          <cell r="C3171">
            <v>6422</v>
          </cell>
          <cell r="D3171" t="str">
            <v>SHERIN ZADA AMIR ZADA</v>
          </cell>
          <cell r="F3171" t="str">
            <v>PAKISTAN</v>
          </cell>
        </row>
        <row r="3172">
          <cell r="B3172">
            <v>41341</v>
          </cell>
          <cell r="C3172">
            <v>6423</v>
          </cell>
          <cell r="D3172" t="str">
            <v>SAJJAD ALI SHER MAN ALI</v>
          </cell>
          <cell r="F3172" t="str">
            <v>PAKISTAN</v>
          </cell>
        </row>
        <row r="3173">
          <cell r="B3173">
            <v>41341</v>
          </cell>
          <cell r="C3173">
            <v>6424</v>
          </cell>
          <cell r="D3173" t="str">
            <v>LUQMAN MUSHTABAR KHAN</v>
          </cell>
          <cell r="F3173" t="str">
            <v>PAKISTAN</v>
          </cell>
        </row>
        <row r="3174">
          <cell r="B3174">
            <v>41375</v>
          </cell>
          <cell r="C3174">
            <v>6427</v>
          </cell>
          <cell r="D3174" t="str">
            <v>SYED KAMAL SYED TAJ UDDIN</v>
          </cell>
          <cell r="F3174" t="str">
            <v>PAKISTAN</v>
          </cell>
        </row>
        <row r="3175">
          <cell r="B3175">
            <v>41353</v>
          </cell>
          <cell r="C3175">
            <v>6428</v>
          </cell>
          <cell r="D3175" t="str">
            <v>HAFIZ MUHAMMAD SHARIQ MUHAMMAD NAZIM</v>
          </cell>
          <cell r="F3175" t="str">
            <v>PAKISTAN</v>
          </cell>
        </row>
        <row r="3176">
          <cell r="B3176">
            <v>41375</v>
          </cell>
          <cell r="C3176">
            <v>6429</v>
          </cell>
          <cell r="D3176" t="str">
            <v>FAHEEM MUHAMMAD ILYAS</v>
          </cell>
          <cell r="F3176" t="str">
            <v>PAKISTAN</v>
          </cell>
        </row>
        <row r="3177">
          <cell r="B3177">
            <v>41353</v>
          </cell>
          <cell r="C3177">
            <v>6433</v>
          </cell>
          <cell r="D3177" t="str">
            <v>MUHAMMAD QASIM MUHHAMD SULEMAN</v>
          </cell>
          <cell r="F3177" t="str">
            <v>PAKISTAN</v>
          </cell>
        </row>
        <row r="3178">
          <cell r="B3178">
            <v>41353</v>
          </cell>
          <cell r="C3178">
            <v>6434</v>
          </cell>
          <cell r="D3178" t="str">
            <v>SAAD NAWAZ KHAN SAMANDAR KHAN</v>
          </cell>
          <cell r="F3178" t="str">
            <v>PAKISTAN</v>
          </cell>
        </row>
        <row r="3179">
          <cell r="B3179">
            <v>41375</v>
          </cell>
          <cell r="C3179">
            <v>6435</v>
          </cell>
          <cell r="D3179" t="str">
            <v>MUHAMMAD ABDUL RASHEED MUHAMMAD ABDUL</v>
          </cell>
          <cell r="F3179" t="str">
            <v>PAKISTAN</v>
          </cell>
        </row>
        <row r="3180">
          <cell r="B3180">
            <v>41353</v>
          </cell>
          <cell r="C3180">
            <v>6437</v>
          </cell>
          <cell r="D3180" t="str">
            <v>SHERAZ WALI KHAN SYED GHAFFAR ALI KHAN</v>
          </cell>
          <cell r="F3180" t="str">
            <v>PAKISTAN</v>
          </cell>
        </row>
        <row r="3181">
          <cell r="B3181">
            <v>41375</v>
          </cell>
          <cell r="C3181">
            <v>6438</v>
          </cell>
          <cell r="D3181" t="str">
            <v>MUHAMMAD HASNAIN KHUSHI MUHAMMAD</v>
          </cell>
          <cell r="F3181" t="str">
            <v>PAKISTAN</v>
          </cell>
        </row>
        <row r="3182">
          <cell r="B3182">
            <v>41353</v>
          </cell>
          <cell r="C3182">
            <v>6439</v>
          </cell>
          <cell r="D3182" t="str">
            <v>MUHAMMAD IQBAL ISLAMUDDIN</v>
          </cell>
          <cell r="F3182" t="str">
            <v>PAKISTAN</v>
          </cell>
        </row>
        <row r="3183">
          <cell r="B3183">
            <v>41353</v>
          </cell>
          <cell r="C3183">
            <v>6440</v>
          </cell>
          <cell r="D3183" t="str">
            <v>MUHAMMAD FAHEEM QURESHI MUHAMMAD</v>
          </cell>
          <cell r="F3183" t="str">
            <v>PAKISTAN</v>
          </cell>
        </row>
        <row r="3184">
          <cell r="B3184">
            <v>41353</v>
          </cell>
          <cell r="C3184">
            <v>6441</v>
          </cell>
          <cell r="D3184" t="str">
            <v>SOHAIL SHARIF MUHAMMAD SHARIF</v>
          </cell>
          <cell r="F3184" t="str">
            <v>PAKISTAN</v>
          </cell>
        </row>
        <row r="3185">
          <cell r="B3185">
            <v>41363</v>
          </cell>
          <cell r="C3185">
            <v>6442</v>
          </cell>
          <cell r="D3185" t="str">
            <v>JAMSHAID IQBAL SAIF ULLAH</v>
          </cell>
          <cell r="F3185" t="str">
            <v>PAKISTAN</v>
          </cell>
        </row>
        <row r="3186">
          <cell r="B3186">
            <v>41340</v>
          </cell>
          <cell r="C3186">
            <v>6443</v>
          </cell>
          <cell r="D3186" t="str">
            <v>IMTIAZ KHAN INTEKAB KHAN</v>
          </cell>
          <cell r="F3186" t="str">
            <v>PAKISTAN</v>
          </cell>
        </row>
        <row r="3187">
          <cell r="B3187">
            <v>41340</v>
          </cell>
          <cell r="C3187">
            <v>6444</v>
          </cell>
          <cell r="D3187" t="str">
            <v>ASIF MURAD HASSAN BACHA</v>
          </cell>
          <cell r="F3187" t="str">
            <v>PAKISTAN</v>
          </cell>
        </row>
        <row r="3188">
          <cell r="B3188">
            <v>41340</v>
          </cell>
          <cell r="C3188">
            <v>6445</v>
          </cell>
          <cell r="D3188" t="str">
            <v>TILAWAT KHAN RAIP KHAN</v>
          </cell>
          <cell r="F3188" t="str">
            <v>PAKISTAN</v>
          </cell>
        </row>
        <row r="3189">
          <cell r="B3189">
            <v>41340</v>
          </cell>
          <cell r="C3189">
            <v>6446</v>
          </cell>
          <cell r="D3189" t="str">
            <v>IRAN BADSHAH MUSHARAF</v>
          </cell>
          <cell r="F3189" t="str">
            <v>PAKISTAN</v>
          </cell>
        </row>
        <row r="3190">
          <cell r="B3190">
            <v>41340</v>
          </cell>
          <cell r="C3190">
            <v>6447</v>
          </cell>
          <cell r="D3190" t="str">
            <v>GUL RAUF KHAN ASLAM KHAN</v>
          </cell>
          <cell r="F3190" t="str">
            <v>PAKISTAN</v>
          </cell>
        </row>
        <row r="3191">
          <cell r="B3191">
            <v>41340</v>
          </cell>
          <cell r="C3191">
            <v>6448</v>
          </cell>
          <cell r="D3191" t="str">
            <v>REHMATULLAH ZARIM KHON</v>
          </cell>
          <cell r="F3191" t="str">
            <v>PAKISTAN</v>
          </cell>
        </row>
        <row r="3192">
          <cell r="B3192">
            <v>41336</v>
          </cell>
          <cell r="C3192">
            <v>6450</v>
          </cell>
          <cell r="D3192" t="str">
            <v>MUHAMMAD YOUSIF ABDUL ALI</v>
          </cell>
          <cell r="F3192" t="str">
            <v>PAKISTAN</v>
          </cell>
        </row>
        <row r="3193">
          <cell r="B3193">
            <v>41346</v>
          </cell>
          <cell r="C3193">
            <v>6451</v>
          </cell>
          <cell r="D3193" t="str">
            <v>USMAN ANWAR MUHAMMAD ANWAR</v>
          </cell>
          <cell r="F3193" t="str">
            <v>PAKISTAN</v>
          </cell>
        </row>
        <row r="3194">
          <cell r="B3194">
            <v>41346</v>
          </cell>
          <cell r="C3194">
            <v>6452</v>
          </cell>
          <cell r="D3194" t="str">
            <v>NASIR MEHMOOD HIDAYAT ULLAH</v>
          </cell>
          <cell r="F3194" t="str">
            <v>PAKISTAN</v>
          </cell>
        </row>
        <row r="3195">
          <cell r="B3195">
            <v>41358</v>
          </cell>
          <cell r="C3195">
            <v>6453</v>
          </cell>
          <cell r="D3195" t="str">
            <v>ZAHEER ABBAS SHAFA UDDIN</v>
          </cell>
          <cell r="F3195" t="str">
            <v>PAKISTAN</v>
          </cell>
        </row>
        <row r="3196">
          <cell r="B3196">
            <v>41351</v>
          </cell>
          <cell r="C3196">
            <v>6454</v>
          </cell>
          <cell r="D3196" t="str">
            <v>IFRFAN MUHAMMAD SHABBIR KHAN</v>
          </cell>
          <cell r="F3196" t="str">
            <v>PAKISTAN</v>
          </cell>
        </row>
        <row r="3197">
          <cell r="B3197">
            <v>41337</v>
          </cell>
          <cell r="C3197">
            <v>6455</v>
          </cell>
          <cell r="D3197" t="str">
            <v>MUHAMMAD YOUNAS SHOURANG</v>
          </cell>
          <cell r="F3197" t="str">
            <v>PAKISTAN</v>
          </cell>
        </row>
        <row r="3198">
          <cell r="B3198">
            <v>41372</v>
          </cell>
          <cell r="C3198">
            <v>6456</v>
          </cell>
          <cell r="D3198" t="str">
            <v>MURSALEEN MUKAMIL KHAN</v>
          </cell>
          <cell r="F3198" t="str">
            <v>PAKISTAN</v>
          </cell>
        </row>
        <row r="3199">
          <cell r="B3199">
            <v>41355</v>
          </cell>
          <cell r="C3199">
            <v>6458</v>
          </cell>
          <cell r="D3199" t="str">
            <v>AJMIR KHAN GUL REHMAN</v>
          </cell>
          <cell r="F3199" t="str">
            <v>PAKISTAN</v>
          </cell>
        </row>
        <row r="3200">
          <cell r="B3200">
            <v>41375</v>
          </cell>
          <cell r="C3200">
            <v>6459</v>
          </cell>
          <cell r="D3200" t="str">
            <v>MINA REHMAN GUL REHMAN</v>
          </cell>
          <cell r="F3200" t="str">
            <v>PAKISTAN</v>
          </cell>
        </row>
        <row r="3201">
          <cell r="B3201">
            <v>41360</v>
          </cell>
          <cell r="C3201">
            <v>6460</v>
          </cell>
          <cell r="D3201" t="str">
            <v>MUHAMMAD SHAHBAZ MUHAMMAD MUSHTAQ</v>
          </cell>
          <cell r="F3201" t="str">
            <v>PAKISTAN</v>
          </cell>
        </row>
        <row r="3202">
          <cell r="B3202">
            <v>41363</v>
          </cell>
          <cell r="C3202">
            <v>6461</v>
          </cell>
          <cell r="D3202" t="str">
            <v>MUHAMMAD NAVEED MUHAMMAD SIDDIQUE</v>
          </cell>
          <cell r="F3202" t="str">
            <v>PAKISTAN</v>
          </cell>
        </row>
        <row r="3203">
          <cell r="B3203">
            <v>41353</v>
          </cell>
          <cell r="C3203">
            <v>6463</v>
          </cell>
          <cell r="D3203" t="str">
            <v>MUHAMMAD ZUBAIR MUHAMMAD HASSAIN</v>
          </cell>
          <cell r="F3203" t="str">
            <v>PAKISTAN</v>
          </cell>
        </row>
        <row r="3204">
          <cell r="B3204">
            <v>41360</v>
          </cell>
          <cell r="C3204">
            <v>6465</v>
          </cell>
          <cell r="D3204" t="str">
            <v>ZAFAR IQBAL MUHAMMAD DIN</v>
          </cell>
          <cell r="F3204" t="str">
            <v>PAKISTAN</v>
          </cell>
        </row>
        <row r="3205">
          <cell r="B3205">
            <v>41357</v>
          </cell>
          <cell r="C3205">
            <v>6467</v>
          </cell>
          <cell r="D3205" t="str">
            <v>MUHAMMAD SADDIQUE LAL MUHAMMAD</v>
          </cell>
          <cell r="F3205" t="str">
            <v>PAKISTAN</v>
          </cell>
        </row>
        <row r="3206">
          <cell r="B3206">
            <v>41346</v>
          </cell>
          <cell r="C3206">
            <v>6472</v>
          </cell>
          <cell r="D3206" t="str">
            <v>MUHAMMAD IMRAN MUHAMMAD YOUNAS</v>
          </cell>
          <cell r="F3206" t="str">
            <v>PAKISTAN</v>
          </cell>
        </row>
        <row r="3207">
          <cell r="B3207">
            <v>41369</v>
          </cell>
          <cell r="C3207">
            <v>6473</v>
          </cell>
          <cell r="D3207" t="str">
            <v>FAZAL MOLA ROOH ULLAH</v>
          </cell>
          <cell r="F3207" t="str">
            <v>PAKISTAN</v>
          </cell>
        </row>
        <row r="3208">
          <cell r="B3208">
            <v>41381</v>
          </cell>
          <cell r="C3208">
            <v>6474</v>
          </cell>
          <cell r="D3208" t="str">
            <v>WAQAS AHMED AMJAD</v>
          </cell>
          <cell r="F3208" t="str">
            <v>PAKISTAN</v>
          </cell>
        </row>
        <row r="3209">
          <cell r="B3209">
            <v>41358</v>
          </cell>
          <cell r="C3209">
            <v>6476</v>
          </cell>
          <cell r="D3209" t="str">
            <v>WASEEM AHMAD RAJA INAYAT KHAN</v>
          </cell>
          <cell r="F3209" t="str">
            <v>PAKISTAN</v>
          </cell>
        </row>
        <row r="3210">
          <cell r="B3210">
            <v>41344</v>
          </cell>
          <cell r="C3210">
            <v>6477</v>
          </cell>
          <cell r="D3210" t="str">
            <v>JAVED HASSAN AZMAT ABBAS</v>
          </cell>
          <cell r="F3210" t="str">
            <v>PAKISTAN</v>
          </cell>
        </row>
        <row r="3211">
          <cell r="B3211">
            <v>41344</v>
          </cell>
          <cell r="C3211">
            <v>6478</v>
          </cell>
          <cell r="D3211" t="str">
            <v>SHOAIB SAJID SAJID MAHMOOD</v>
          </cell>
          <cell r="F3211" t="str">
            <v>PAKISTAN</v>
          </cell>
        </row>
        <row r="3212">
          <cell r="B3212">
            <v>41358</v>
          </cell>
          <cell r="C3212">
            <v>6479</v>
          </cell>
          <cell r="D3212" t="str">
            <v>MUHAMMAD IQBAL MUHAMMAD SIDDIQUE</v>
          </cell>
          <cell r="F3212" t="str">
            <v>PAKISTAN</v>
          </cell>
        </row>
        <row r="3213">
          <cell r="B3213">
            <v>41341</v>
          </cell>
          <cell r="C3213">
            <v>6480</v>
          </cell>
          <cell r="D3213" t="str">
            <v>NAZAKAT SHAH ANWAR SHAH</v>
          </cell>
          <cell r="F3213" t="str">
            <v>PAKISTAN</v>
          </cell>
        </row>
        <row r="3214">
          <cell r="B3214">
            <v>41348</v>
          </cell>
          <cell r="C3214">
            <v>6482</v>
          </cell>
          <cell r="D3214" t="str">
            <v>SAEED UL HAQ HUSSAIN AHMAED</v>
          </cell>
          <cell r="F3214" t="str">
            <v>PAKISTAN</v>
          </cell>
        </row>
        <row r="3215">
          <cell r="B3215">
            <v>41340</v>
          </cell>
          <cell r="C3215">
            <v>6483</v>
          </cell>
          <cell r="D3215" t="str">
            <v>AMAN ULLAH FARMAN ULLAH</v>
          </cell>
          <cell r="F3215" t="str">
            <v>PAKISTAN</v>
          </cell>
        </row>
        <row r="3216">
          <cell r="B3216">
            <v>41357</v>
          </cell>
          <cell r="C3216">
            <v>6486</v>
          </cell>
          <cell r="D3216" t="str">
            <v>NARAN ULLAH KINKHAB KHAN</v>
          </cell>
          <cell r="F3216" t="str">
            <v>PAKISTAN</v>
          </cell>
        </row>
        <row r="3217">
          <cell r="B3217">
            <v>41348</v>
          </cell>
          <cell r="C3217">
            <v>6487</v>
          </cell>
          <cell r="D3217" t="str">
            <v>QAISAR ALI ZAR KHAN UD DIN</v>
          </cell>
          <cell r="F3217" t="str">
            <v>PAKISTAN</v>
          </cell>
        </row>
        <row r="3218">
          <cell r="B3218">
            <v>41357</v>
          </cell>
          <cell r="C3218">
            <v>6489</v>
          </cell>
          <cell r="D3218" t="str">
            <v>SANA ULLAH KHAN HAMID ULLAH JAN</v>
          </cell>
          <cell r="F3218" t="str">
            <v>PAKISTAN</v>
          </cell>
        </row>
        <row r="3219">
          <cell r="B3219">
            <v>41350</v>
          </cell>
          <cell r="C3219">
            <v>6490</v>
          </cell>
          <cell r="D3219" t="str">
            <v>JABIR ALI ISWAL ALI</v>
          </cell>
          <cell r="F3219" t="str">
            <v>PAKISTAN</v>
          </cell>
        </row>
        <row r="3220">
          <cell r="B3220">
            <v>41340</v>
          </cell>
          <cell r="C3220">
            <v>6495</v>
          </cell>
          <cell r="D3220" t="str">
            <v>YOUSAF KHAN MIN ASGHAR</v>
          </cell>
          <cell r="F3220" t="str">
            <v>PAKISTAN</v>
          </cell>
        </row>
        <row r="3221">
          <cell r="B3221">
            <v>41341</v>
          </cell>
          <cell r="C3221">
            <v>6496</v>
          </cell>
          <cell r="D3221" t="str">
            <v>ALI ZADA GUL ZADA</v>
          </cell>
          <cell r="F3221" t="str">
            <v>PAKISTAN</v>
          </cell>
        </row>
        <row r="3222">
          <cell r="B3222">
            <v>41354</v>
          </cell>
          <cell r="C3222">
            <v>6497</v>
          </cell>
          <cell r="D3222" t="str">
            <v>MUHAMMAD ASIF ROZMIN SHAH</v>
          </cell>
          <cell r="F3222" t="str">
            <v>PAKISTAN</v>
          </cell>
        </row>
        <row r="3223">
          <cell r="B3223">
            <v>41340</v>
          </cell>
          <cell r="C3223">
            <v>6498</v>
          </cell>
          <cell r="D3223" t="str">
            <v>TAJ MUHAMMAD SALEH MUHAMMAD</v>
          </cell>
          <cell r="F3223" t="str">
            <v>PAKISTAN</v>
          </cell>
        </row>
        <row r="3224">
          <cell r="B3224">
            <v>41340</v>
          </cell>
          <cell r="C3224">
            <v>6499</v>
          </cell>
          <cell r="D3224" t="str">
            <v>AKHBAR ALI AFSAR KHAN</v>
          </cell>
          <cell r="F3224" t="str">
            <v>PAKISTAN</v>
          </cell>
        </row>
        <row r="3225">
          <cell r="B3225">
            <v>41354</v>
          </cell>
          <cell r="C3225">
            <v>6500</v>
          </cell>
          <cell r="D3225" t="str">
            <v>SIRAJ ALI HAKIM KHAN</v>
          </cell>
          <cell r="F3225" t="str">
            <v>PAKISTAN</v>
          </cell>
        </row>
        <row r="3226">
          <cell r="B3226">
            <v>41354</v>
          </cell>
          <cell r="C3226">
            <v>6501</v>
          </cell>
          <cell r="D3226" t="str">
            <v>SAIR ALI NOOR GULAB</v>
          </cell>
          <cell r="F3226" t="str">
            <v>PAKISTAN</v>
          </cell>
        </row>
        <row r="3227">
          <cell r="B3227">
            <v>41341</v>
          </cell>
          <cell r="C3227">
            <v>6502</v>
          </cell>
          <cell r="D3227" t="str">
            <v>RASHEED ULLLAH SAFIH ULLAH</v>
          </cell>
          <cell r="F3227" t="str">
            <v>PAKISTAN</v>
          </cell>
        </row>
        <row r="3228">
          <cell r="B3228">
            <v>41363</v>
          </cell>
          <cell r="C3228">
            <v>6505</v>
          </cell>
          <cell r="D3228" t="str">
            <v>MUHAMMAD ASIF SAID NAWAB</v>
          </cell>
          <cell r="F3228" t="str">
            <v>PAKISTAN</v>
          </cell>
        </row>
        <row r="3229">
          <cell r="B3229">
            <v>41354</v>
          </cell>
          <cell r="C3229">
            <v>6506</v>
          </cell>
          <cell r="D3229" t="str">
            <v>AZIZULLAH FAZAL KARIM KHAN</v>
          </cell>
          <cell r="F3229" t="str">
            <v>PAKISTAN</v>
          </cell>
        </row>
        <row r="3230">
          <cell r="B3230">
            <v>41354</v>
          </cell>
          <cell r="C3230">
            <v>6507</v>
          </cell>
          <cell r="D3230" t="str">
            <v>MUHAMMAD ALI SHAH SAID GHANI SHAH</v>
          </cell>
          <cell r="F3230" t="str">
            <v>PAKISTAN</v>
          </cell>
        </row>
        <row r="3231">
          <cell r="B3231">
            <v>41347</v>
          </cell>
          <cell r="C3231">
            <v>6508</v>
          </cell>
          <cell r="D3231" t="str">
            <v>MUHMMAD IBRAHIM GUL ZARIN</v>
          </cell>
          <cell r="F3231" t="str">
            <v>PAKISTAN</v>
          </cell>
        </row>
        <row r="3232">
          <cell r="B3232">
            <v>41355</v>
          </cell>
          <cell r="C3232">
            <v>6510</v>
          </cell>
          <cell r="D3232" t="str">
            <v>MUHAMMAD FAIZAN AFSAR KHAN</v>
          </cell>
          <cell r="F3232" t="str">
            <v>PAKISTAN</v>
          </cell>
        </row>
        <row r="3233">
          <cell r="B3233">
            <v>41347</v>
          </cell>
          <cell r="C3233">
            <v>6511</v>
          </cell>
          <cell r="D3233" t="str">
            <v>SAHIB GUL ABDUL MANAN</v>
          </cell>
          <cell r="F3233" t="str">
            <v>PAKISTAN</v>
          </cell>
        </row>
        <row r="3234">
          <cell r="B3234">
            <v>41357</v>
          </cell>
          <cell r="C3234">
            <v>6512</v>
          </cell>
          <cell r="D3234" t="str">
            <v>AJMEER SHAH HAZRAT SHAH</v>
          </cell>
          <cell r="F3234" t="str">
            <v>PAKISTAN</v>
          </cell>
        </row>
        <row r="3235">
          <cell r="B3235">
            <v>41350</v>
          </cell>
          <cell r="C3235">
            <v>6513</v>
          </cell>
          <cell r="D3235" t="str">
            <v>ASAD ALI KACHKOL</v>
          </cell>
          <cell r="F3235" t="str">
            <v>PAKISTAN</v>
          </cell>
        </row>
        <row r="3236">
          <cell r="B3236">
            <v>41363</v>
          </cell>
          <cell r="C3236">
            <v>6514</v>
          </cell>
          <cell r="D3236" t="str">
            <v>UBAID ULLAH ABDUL MALIK</v>
          </cell>
          <cell r="F3236" t="str">
            <v>PAKISTAN</v>
          </cell>
        </row>
        <row r="3237">
          <cell r="B3237">
            <v>41354</v>
          </cell>
          <cell r="C3237">
            <v>6515</v>
          </cell>
          <cell r="D3237" t="str">
            <v>ASIF AHMED WALI MUHAMMAD</v>
          </cell>
          <cell r="F3237" t="str">
            <v>PAKISTAN</v>
          </cell>
        </row>
        <row r="3238">
          <cell r="B3238">
            <v>41381</v>
          </cell>
          <cell r="C3238">
            <v>6516</v>
          </cell>
          <cell r="D3238" t="str">
            <v>SADEEQ AHMAD GHANI SHER</v>
          </cell>
          <cell r="F3238" t="str">
            <v>PAKISTAN</v>
          </cell>
        </row>
        <row r="3239">
          <cell r="B3239">
            <v>41354</v>
          </cell>
          <cell r="C3239">
            <v>6517</v>
          </cell>
          <cell r="D3239" t="str">
            <v>FARHAN FALAK SHER</v>
          </cell>
          <cell r="F3239" t="str">
            <v>PAKISTAN</v>
          </cell>
        </row>
        <row r="3240">
          <cell r="B3240">
            <v>41363</v>
          </cell>
          <cell r="C3240">
            <v>6518</v>
          </cell>
          <cell r="D3240" t="str">
            <v>FAHAD MAQSOOD MAQSOOD ALI</v>
          </cell>
          <cell r="F3240" t="str">
            <v>PAKISTAN</v>
          </cell>
        </row>
        <row r="3241">
          <cell r="B3241">
            <v>41354</v>
          </cell>
          <cell r="C3241">
            <v>6519</v>
          </cell>
          <cell r="D3241" t="str">
            <v>MUHAMMAD SHAHID SHAHZADA</v>
          </cell>
          <cell r="F3241" t="str">
            <v>PAKISTAN</v>
          </cell>
        </row>
        <row r="3242">
          <cell r="B3242">
            <v>41348</v>
          </cell>
          <cell r="C3242">
            <v>6520</v>
          </cell>
          <cell r="D3242" t="str">
            <v>FINAZ FEROZ KHAN</v>
          </cell>
          <cell r="F3242" t="str">
            <v>PAKISTAN</v>
          </cell>
        </row>
        <row r="3243">
          <cell r="B3243">
            <v>41365</v>
          </cell>
          <cell r="C3243">
            <v>6521</v>
          </cell>
          <cell r="D3243" t="str">
            <v>MUHAMMAD ASIF JAVED MUHAMMAD NAWAZ</v>
          </cell>
          <cell r="F3243" t="str">
            <v>PAKISTAN</v>
          </cell>
        </row>
        <row r="3244">
          <cell r="B3244">
            <v>41358</v>
          </cell>
          <cell r="C3244">
            <v>6522</v>
          </cell>
          <cell r="D3244" t="str">
            <v>REHMAT ULLAH DILAWAR KHAN</v>
          </cell>
          <cell r="F3244" t="str">
            <v>PAKISTAN</v>
          </cell>
        </row>
        <row r="3245">
          <cell r="B3245">
            <v>41344</v>
          </cell>
          <cell r="C3245">
            <v>6523</v>
          </cell>
          <cell r="D3245" t="str">
            <v>MALIK SAJID HUSSAIN MUHAMMAD SAID</v>
          </cell>
          <cell r="F3245" t="str">
            <v>PAKISTAN</v>
          </cell>
        </row>
        <row r="3246">
          <cell r="B3246">
            <v>41386</v>
          </cell>
          <cell r="C3246">
            <v>6524</v>
          </cell>
          <cell r="D3246" t="str">
            <v>RASHID MAHMOOD MUHAMMAD SHAFI</v>
          </cell>
          <cell r="F3246" t="str">
            <v>PAKISTAN</v>
          </cell>
        </row>
        <row r="3247">
          <cell r="B3247">
            <v>41386</v>
          </cell>
          <cell r="C3247">
            <v>6525</v>
          </cell>
          <cell r="D3247" t="str">
            <v>MUHAMMAD KASHIF KHALID NAWAZ</v>
          </cell>
          <cell r="F3247" t="str">
            <v>PAKISTAN</v>
          </cell>
        </row>
        <row r="3248">
          <cell r="B3248">
            <v>41381</v>
          </cell>
          <cell r="C3248">
            <v>6526</v>
          </cell>
          <cell r="D3248" t="str">
            <v>MUHAMMAD TAHIR MUHAMMAD SFZAL</v>
          </cell>
          <cell r="F3248" t="str">
            <v>PAKISTAN</v>
          </cell>
        </row>
        <row r="3249">
          <cell r="B3249">
            <v>41374</v>
          </cell>
          <cell r="C3249">
            <v>6527</v>
          </cell>
          <cell r="D3249" t="str">
            <v>MANSOOR ALAM ALAMGEER</v>
          </cell>
          <cell r="F3249" t="str">
            <v>PAKISTAN</v>
          </cell>
        </row>
        <row r="3250">
          <cell r="B3250">
            <v>41343</v>
          </cell>
          <cell r="C3250">
            <v>6528</v>
          </cell>
          <cell r="D3250" t="str">
            <v>MUHAMMAD USAMA AMJAD PARVEZ</v>
          </cell>
          <cell r="F3250" t="str">
            <v>PAKISTAN</v>
          </cell>
        </row>
        <row r="3251">
          <cell r="B3251">
            <v>41348</v>
          </cell>
          <cell r="C3251">
            <v>6530</v>
          </cell>
          <cell r="D3251" t="str">
            <v>SHAMS UL QADAIR GHULAM QADIR</v>
          </cell>
          <cell r="F3251" t="str">
            <v>PAKISTAN</v>
          </cell>
        </row>
        <row r="3252">
          <cell r="B3252">
            <v>41354</v>
          </cell>
          <cell r="C3252">
            <v>6534</v>
          </cell>
          <cell r="D3252" t="str">
            <v>MUTAZIM KHAN AFSAR KHAN</v>
          </cell>
          <cell r="F3252" t="str">
            <v>PAKISTAN</v>
          </cell>
        </row>
        <row r="3253">
          <cell r="B3253">
            <v>41363</v>
          </cell>
          <cell r="C3253">
            <v>6535</v>
          </cell>
          <cell r="D3253" t="str">
            <v>LAL SHER IRSHAD AKBAR</v>
          </cell>
          <cell r="F3253" t="str">
            <v>PAKISTAN</v>
          </cell>
        </row>
        <row r="3254">
          <cell r="B3254">
            <v>41354</v>
          </cell>
          <cell r="C3254">
            <v>6536</v>
          </cell>
          <cell r="D3254" t="str">
            <v>RAIZ KHAN NIZAR MUHAMMAD</v>
          </cell>
          <cell r="F3254" t="str">
            <v>PAKISTAN</v>
          </cell>
        </row>
        <row r="3255">
          <cell r="B3255">
            <v>41360</v>
          </cell>
          <cell r="C3255">
            <v>6537</v>
          </cell>
          <cell r="D3255" t="str">
            <v>ALI RAZA AMANAT ALI</v>
          </cell>
          <cell r="F3255" t="str">
            <v>PAKISTAN</v>
          </cell>
        </row>
        <row r="3256">
          <cell r="B3256">
            <v>41366</v>
          </cell>
          <cell r="C3256">
            <v>6539</v>
          </cell>
          <cell r="D3256" t="str">
            <v>ZAHEER AHMED ABDUL MAJEED</v>
          </cell>
          <cell r="F3256" t="str">
            <v>PAKISTAN</v>
          </cell>
        </row>
        <row r="3257">
          <cell r="B3257">
            <v>41353</v>
          </cell>
          <cell r="C3257">
            <v>6541</v>
          </cell>
          <cell r="D3257" t="str">
            <v>REHAD BAHADAR GOHAR BAHADAR</v>
          </cell>
          <cell r="F3257" t="str">
            <v>PAKISTAN</v>
          </cell>
        </row>
        <row r="3258">
          <cell r="B3258">
            <v>41362</v>
          </cell>
          <cell r="C3258">
            <v>6542</v>
          </cell>
          <cell r="D3258" t="str">
            <v>IMRAN ALI MUHAMMAD GHUFRAN</v>
          </cell>
          <cell r="F3258" t="str">
            <v>PAKISTAN</v>
          </cell>
        </row>
        <row r="3259">
          <cell r="B3259">
            <v>41354</v>
          </cell>
          <cell r="C3259">
            <v>6543</v>
          </cell>
          <cell r="D3259" t="str">
            <v>ZAHIR ROOM ABDUL BASHAR</v>
          </cell>
          <cell r="F3259" t="str">
            <v>PAKISTAN</v>
          </cell>
        </row>
        <row r="3260">
          <cell r="B3260">
            <v>41354</v>
          </cell>
          <cell r="C3260">
            <v>6544</v>
          </cell>
          <cell r="D3260" t="str">
            <v>SULEMAN SAWAB KHAN</v>
          </cell>
          <cell r="F3260" t="str">
            <v>PAKISTAN</v>
          </cell>
        </row>
        <row r="3261">
          <cell r="B3261">
            <v>41372</v>
          </cell>
          <cell r="C3261">
            <v>6545</v>
          </cell>
          <cell r="D3261" t="str">
            <v>ZAHID HAIDAR ZAMAN</v>
          </cell>
          <cell r="F3261" t="str">
            <v>PAKISTAN</v>
          </cell>
        </row>
        <row r="3262">
          <cell r="B3262">
            <v>41357</v>
          </cell>
          <cell r="C3262">
            <v>6546</v>
          </cell>
          <cell r="D3262" t="str">
            <v>SHALIL REHMAN GUL ASGHAR</v>
          </cell>
          <cell r="F3262" t="str">
            <v>PAKISTAN</v>
          </cell>
        </row>
        <row r="3263">
          <cell r="B3263">
            <v>41354</v>
          </cell>
          <cell r="C3263">
            <v>6547</v>
          </cell>
          <cell r="D3263" t="str">
            <v>WAQAS AHMED MUHAMMAD YAMEEN</v>
          </cell>
          <cell r="F3263" t="str">
            <v>PAKISTAN</v>
          </cell>
        </row>
        <row r="3264">
          <cell r="B3264">
            <v>41354</v>
          </cell>
          <cell r="C3264">
            <v>6548</v>
          </cell>
          <cell r="D3264" t="str">
            <v>MUAMMAD SABIR MASOOQ AMIN</v>
          </cell>
          <cell r="F3264" t="str">
            <v>PAKISTAN</v>
          </cell>
        </row>
        <row r="3265">
          <cell r="B3265">
            <v>41354</v>
          </cell>
          <cell r="C3265">
            <v>6549</v>
          </cell>
          <cell r="D3265" t="str">
            <v>SIKANDER HAYAT GHULAM HAIDER</v>
          </cell>
          <cell r="F3265" t="str">
            <v>PAKISTAN</v>
          </cell>
        </row>
        <row r="3266">
          <cell r="B3266">
            <v>41381</v>
          </cell>
          <cell r="C3266">
            <v>6550</v>
          </cell>
          <cell r="D3266" t="str">
            <v>UBAID ULLAH MUHAMMAD ISRAR</v>
          </cell>
          <cell r="F3266" t="str">
            <v>PAKISTAN</v>
          </cell>
        </row>
        <row r="3267">
          <cell r="B3267">
            <v>41381</v>
          </cell>
          <cell r="C3267">
            <v>6551</v>
          </cell>
          <cell r="D3267" t="str">
            <v>TARIQ ABDUL MALIK</v>
          </cell>
          <cell r="F3267" t="str">
            <v>PAKISTAN</v>
          </cell>
        </row>
        <row r="3268">
          <cell r="B3268">
            <v>41381</v>
          </cell>
          <cell r="C3268">
            <v>6552</v>
          </cell>
          <cell r="D3268" t="str">
            <v>NASEER AHMED MOHMANDI</v>
          </cell>
          <cell r="F3268" t="str">
            <v>PAKISTAN</v>
          </cell>
        </row>
        <row r="3269">
          <cell r="B3269">
            <v>41354</v>
          </cell>
          <cell r="C3269">
            <v>6554</v>
          </cell>
          <cell r="D3269" t="str">
            <v>ZEESHAN ZAR SHAD</v>
          </cell>
          <cell r="F3269" t="str">
            <v>PAKISTAN</v>
          </cell>
        </row>
        <row r="3270">
          <cell r="B3270">
            <v>41362</v>
          </cell>
          <cell r="C3270">
            <v>6555</v>
          </cell>
          <cell r="D3270" t="str">
            <v>NISAR AHMED MUHAMMAD JAVED</v>
          </cell>
          <cell r="F3270" t="str">
            <v>PAKISTAN</v>
          </cell>
        </row>
        <row r="3271">
          <cell r="B3271">
            <v>41348</v>
          </cell>
          <cell r="C3271">
            <v>6556</v>
          </cell>
          <cell r="D3271" t="str">
            <v>SALMAN RAZA KHAN</v>
          </cell>
          <cell r="F3271" t="str">
            <v>PAKISTAN</v>
          </cell>
        </row>
        <row r="3272">
          <cell r="B3272">
            <v>41394</v>
          </cell>
          <cell r="C3272">
            <v>6557</v>
          </cell>
          <cell r="D3272" t="str">
            <v>RAHAM TAJ SHER JANG</v>
          </cell>
          <cell r="F3272" t="str">
            <v>PAKISTAN</v>
          </cell>
        </row>
        <row r="3273">
          <cell r="B3273">
            <v>41363</v>
          </cell>
          <cell r="C3273">
            <v>6558</v>
          </cell>
          <cell r="D3273" t="str">
            <v>NIAZ AMIN DAUD SHAH</v>
          </cell>
          <cell r="F3273" t="str">
            <v>PAKISTAN</v>
          </cell>
        </row>
        <row r="3274">
          <cell r="B3274">
            <v>41363</v>
          </cell>
          <cell r="C3274">
            <v>6559</v>
          </cell>
          <cell r="D3274" t="str">
            <v>NADEEM HUSSAIN SAID HUSSAIN</v>
          </cell>
          <cell r="F3274" t="str">
            <v>PAKISTAN</v>
          </cell>
        </row>
        <row r="3275">
          <cell r="B3275">
            <v>41394</v>
          </cell>
          <cell r="C3275">
            <v>6560</v>
          </cell>
          <cell r="D3275" t="str">
            <v xml:space="preserve">MUHAMMAD RAIZ HAMISH GUL </v>
          </cell>
          <cell r="F3275" t="str">
            <v>PAKISTAN</v>
          </cell>
        </row>
        <row r="3276">
          <cell r="B3276">
            <v>41354</v>
          </cell>
          <cell r="C3276">
            <v>6561</v>
          </cell>
          <cell r="D3276" t="str">
            <v>MAJID KHAN SAID UMER</v>
          </cell>
          <cell r="F3276" t="str">
            <v>PAKISTAN</v>
          </cell>
        </row>
        <row r="3277">
          <cell r="B3277">
            <v>41363</v>
          </cell>
          <cell r="C3277">
            <v>6562</v>
          </cell>
          <cell r="D3277" t="str">
            <v>WAQAS AHMAD JAMSHID KHAN</v>
          </cell>
          <cell r="F3277" t="str">
            <v>PAKISTAN</v>
          </cell>
        </row>
        <row r="3278">
          <cell r="B3278">
            <v>41366</v>
          </cell>
          <cell r="C3278">
            <v>6563</v>
          </cell>
          <cell r="D3278" t="str">
            <v>MUNAWAR HUSSAIN ABDUL GHAFOOR</v>
          </cell>
          <cell r="F3278" t="str">
            <v>PAKISTAN</v>
          </cell>
        </row>
        <row r="3279">
          <cell r="B3279">
            <v>41354</v>
          </cell>
          <cell r="C3279">
            <v>6564</v>
          </cell>
          <cell r="D3279" t="str">
            <v>MIR HAYDER KHAN ABDUL KHAIDER</v>
          </cell>
          <cell r="F3279" t="str">
            <v>PAKISTAN</v>
          </cell>
        </row>
        <row r="3280">
          <cell r="B3280">
            <v>41394</v>
          </cell>
          <cell r="C3280">
            <v>6565</v>
          </cell>
          <cell r="D3280" t="str">
            <v>ZAHOOR AHMAD MUNTAZIR KHAN</v>
          </cell>
          <cell r="F3280" t="str">
            <v>PAKISTAN</v>
          </cell>
        </row>
        <row r="3281">
          <cell r="B3281">
            <v>41381</v>
          </cell>
          <cell r="C3281">
            <v>6566</v>
          </cell>
          <cell r="D3281" t="str">
            <v>IFTIKHAR ALI ZAMEER GUL</v>
          </cell>
          <cell r="F3281" t="str">
            <v>PAKISTAN</v>
          </cell>
        </row>
        <row r="3282">
          <cell r="B3282">
            <v>41354</v>
          </cell>
          <cell r="C3282">
            <v>6567</v>
          </cell>
          <cell r="D3282" t="str">
            <v>NOUMAN MUHMMAD SALIKHEEN</v>
          </cell>
          <cell r="F3282" t="str">
            <v>PAKISTAN</v>
          </cell>
        </row>
        <row r="3283">
          <cell r="B3283">
            <v>41348</v>
          </cell>
          <cell r="C3283">
            <v>6568</v>
          </cell>
          <cell r="D3283" t="str">
            <v>ALIF ZADA KHAN GUL ZAMAN</v>
          </cell>
          <cell r="F3283" t="str">
            <v>PAKISTAN</v>
          </cell>
        </row>
        <row r="3284">
          <cell r="B3284">
            <v>41350</v>
          </cell>
          <cell r="C3284">
            <v>6569</v>
          </cell>
          <cell r="D3284" t="str">
            <v>SHOAIB SHAH MISAL SHAH</v>
          </cell>
          <cell r="F3284" t="str">
            <v>PAKISTAN</v>
          </cell>
        </row>
        <row r="3285">
          <cell r="B3285">
            <v>41341</v>
          </cell>
          <cell r="C3285">
            <v>6572</v>
          </cell>
          <cell r="D3285" t="str">
            <v>BACHA RAHMAN QADAR GUL</v>
          </cell>
          <cell r="F3285" t="str">
            <v>PAKISTAN</v>
          </cell>
        </row>
        <row r="3286">
          <cell r="B3286">
            <v>41363</v>
          </cell>
          <cell r="C3286">
            <v>6573</v>
          </cell>
          <cell r="D3286" t="str">
            <v>BAKHT AKBAR SHER AKBAR</v>
          </cell>
          <cell r="F3286" t="str">
            <v>PAKISTAN</v>
          </cell>
        </row>
        <row r="3287">
          <cell r="B3287">
            <v>41363</v>
          </cell>
          <cell r="C3287">
            <v>6574</v>
          </cell>
          <cell r="D3287" t="str">
            <v>SHAMS UR RAHMAN HABIB UR RAHMAN</v>
          </cell>
          <cell r="F3287" t="str">
            <v>PAKISTAN</v>
          </cell>
        </row>
        <row r="3288">
          <cell r="B3288">
            <v>41393</v>
          </cell>
          <cell r="C3288">
            <v>6576</v>
          </cell>
          <cell r="D3288" t="str">
            <v>MUHAMMAD ABDUL MALIK SAJID MALIK BASHIR AHMED</v>
          </cell>
          <cell r="F3288" t="str">
            <v>PAKISTAN</v>
          </cell>
        </row>
        <row r="3289">
          <cell r="B3289">
            <v>41363</v>
          </cell>
          <cell r="C3289">
            <v>6577</v>
          </cell>
          <cell r="D3289" t="str">
            <v>ALI MAND KHAN WAZIR ZADA</v>
          </cell>
          <cell r="F3289" t="str">
            <v>PAKISTAN</v>
          </cell>
        </row>
        <row r="3290">
          <cell r="B3290">
            <v>41363</v>
          </cell>
          <cell r="C3290">
            <v>6578</v>
          </cell>
          <cell r="D3290" t="str">
            <v>NASIR ALI QAIM UD DIN</v>
          </cell>
          <cell r="F3290" t="str">
            <v>PAKISTAN</v>
          </cell>
        </row>
        <row r="3291">
          <cell r="B3291">
            <v>41363</v>
          </cell>
          <cell r="C3291">
            <v>6579</v>
          </cell>
          <cell r="D3291" t="str">
            <v>TAMRAIZ KHAN FAZAL MUHAMMAD</v>
          </cell>
          <cell r="F3291" t="str">
            <v>PAKISTAN</v>
          </cell>
        </row>
        <row r="3292">
          <cell r="B3292">
            <v>41347</v>
          </cell>
          <cell r="C3292">
            <v>6580</v>
          </cell>
          <cell r="D3292" t="str">
            <v>MUHAMMAD ASLAM MUHAMMAD LATIF</v>
          </cell>
          <cell r="F3292" t="str">
            <v>PAKISTAN</v>
          </cell>
        </row>
        <row r="3293">
          <cell r="B3293">
            <v>41381</v>
          </cell>
          <cell r="C3293">
            <v>6581</v>
          </cell>
          <cell r="D3293" t="str">
            <v>HAZRAT NOOR UL QAMAR</v>
          </cell>
          <cell r="F3293" t="str">
            <v>PAKISTAN</v>
          </cell>
        </row>
        <row r="3294">
          <cell r="B3294">
            <v>41390</v>
          </cell>
          <cell r="C3294">
            <v>6583</v>
          </cell>
          <cell r="D3294" t="str">
            <v>RAIZ ALI SHER ALI</v>
          </cell>
          <cell r="F3294" t="str">
            <v>PAKISTAN</v>
          </cell>
        </row>
        <row r="3295">
          <cell r="B3295">
            <v>41363</v>
          </cell>
          <cell r="C3295">
            <v>6585</v>
          </cell>
          <cell r="D3295" t="str">
            <v>IRSAL MUHAMMAD ZEWAR KHAN</v>
          </cell>
          <cell r="F3295" t="str">
            <v>PAKISTAN</v>
          </cell>
        </row>
        <row r="3296">
          <cell r="B3296">
            <v>41389</v>
          </cell>
          <cell r="C3296">
            <v>6590</v>
          </cell>
          <cell r="D3296" t="str">
            <v xml:space="preserve">PARVEZ ALI MUHAMMAD TALIB </v>
          </cell>
          <cell r="F3296" t="str">
            <v>PAKISTAN</v>
          </cell>
        </row>
        <row r="3297">
          <cell r="B3297">
            <v>41388</v>
          </cell>
          <cell r="C3297">
            <v>6591</v>
          </cell>
          <cell r="D3297" t="str">
            <v>MEHTAB AHMED YOUSAF ZAI</v>
          </cell>
          <cell r="F3297" t="str">
            <v>PAKISTAN</v>
          </cell>
        </row>
        <row r="3298">
          <cell r="B3298">
            <v>41388</v>
          </cell>
          <cell r="C3298">
            <v>6592</v>
          </cell>
          <cell r="D3298" t="str">
            <v>MUHAMMAD RAFIQUE PHOOL MUHAMMAD KHAN</v>
          </cell>
          <cell r="F3298" t="str">
            <v>PAKISTAN</v>
          </cell>
        </row>
        <row r="3299">
          <cell r="B3299">
            <v>41353</v>
          </cell>
          <cell r="C3299">
            <v>6596</v>
          </cell>
          <cell r="D3299" t="str">
            <v xml:space="preserve">DANISH BAHADAR MUKHTAR BAHADAR </v>
          </cell>
          <cell r="F3299" t="str">
            <v>PAKISTAN</v>
          </cell>
        </row>
        <row r="3300">
          <cell r="B3300">
            <v>41373</v>
          </cell>
          <cell r="C3300">
            <v>6597</v>
          </cell>
          <cell r="D3300" t="str">
            <v>HAKIM DAD RAHIM DAD</v>
          </cell>
          <cell r="F3300" t="str">
            <v>PAKISTAN</v>
          </cell>
        </row>
        <row r="3301">
          <cell r="B3301">
            <v>41383</v>
          </cell>
          <cell r="C3301">
            <v>6598</v>
          </cell>
          <cell r="D3301" t="str">
            <v>MUHAMMAD MAQBOOL ABDUL REHMAN DAR</v>
          </cell>
          <cell r="F3301" t="str">
            <v>PAKISTAN</v>
          </cell>
        </row>
        <row r="3302">
          <cell r="B3302">
            <v>41383</v>
          </cell>
          <cell r="C3302">
            <v>6599</v>
          </cell>
          <cell r="D3302" t="str">
            <v>MUHAMMAD NAZIR DAR LAL DIN DAR</v>
          </cell>
          <cell r="F3302" t="str">
            <v>PAKISTAN</v>
          </cell>
        </row>
        <row r="3303">
          <cell r="B3303">
            <v>41362</v>
          </cell>
          <cell r="C3303">
            <v>6601</v>
          </cell>
          <cell r="D3303" t="str">
            <v>KALIM SHAH WAQIB SHAH</v>
          </cell>
          <cell r="F3303" t="str">
            <v>PAKISTAN</v>
          </cell>
        </row>
        <row r="3304">
          <cell r="B3304">
            <v>41361</v>
          </cell>
          <cell r="C3304">
            <v>6602</v>
          </cell>
          <cell r="D3304" t="str">
            <v>AKHTAR JAN KHANA GUL</v>
          </cell>
          <cell r="F3304" t="str">
            <v>PAKISTAN</v>
          </cell>
        </row>
        <row r="3305">
          <cell r="B3305">
            <v>41397</v>
          </cell>
          <cell r="C3305">
            <v>6604</v>
          </cell>
          <cell r="D3305" t="str">
            <v>MUHAMMAD RIZWAN MUHAMMAD ANWAR</v>
          </cell>
          <cell r="F3305" t="str">
            <v>PAKISTAN</v>
          </cell>
        </row>
        <row r="3306">
          <cell r="B3306">
            <v>41357</v>
          </cell>
          <cell r="C3306">
            <v>6605</v>
          </cell>
          <cell r="D3306" t="str">
            <v>WATAN DOST ALIF KHAN</v>
          </cell>
          <cell r="F3306" t="str">
            <v>PAKISTAN</v>
          </cell>
        </row>
        <row r="3307">
          <cell r="B3307">
            <v>41357</v>
          </cell>
          <cell r="C3307">
            <v>6607</v>
          </cell>
          <cell r="D3307" t="str">
            <v>MUHAMMAD ASLAM JANAT KHAN</v>
          </cell>
          <cell r="F3307" t="str">
            <v>PAKISTAN</v>
          </cell>
        </row>
        <row r="3308">
          <cell r="B3308">
            <v>41357</v>
          </cell>
          <cell r="C3308">
            <v>6610</v>
          </cell>
          <cell r="D3308" t="str">
            <v>ZAHID KHAN ABDUL AKBAR</v>
          </cell>
          <cell r="F3308" t="str">
            <v>PAKISTAN</v>
          </cell>
        </row>
        <row r="3309">
          <cell r="B3309">
            <v>41357</v>
          </cell>
          <cell r="C3309">
            <v>6612</v>
          </cell>
          <cell r="D3309" t="str">
            <v>JALAL UD DIN KHAN ZALI</v>
          </cell>
          <cell r="F3309" t="str">
            <v>PAKISTAN</v>
          </cell>
        </row>
        <row r="3310">
          <cell r="B3310">
            <v>41347</v>
          </cell>
          <cell r="C3310">
            <v>6614</v>
          </cell>
          <cell r="D3310" t="str">
            <v>AZMAT ULLAH MUHAMMAD SALEEM KHAN</v>
          </cell>
          <cell r="F3310" t="str">
            <v>PAKISTAN</v>
          </cell>
        </row>
        <row r="3311">
          <cell r="B3311">
            <v>41357</v>
          </cell>
          <cell r="C3311">
            <v>6616</v>
          </cell>
          <cell r="D3311" t="str">
            <v>TAIF ALI MUHAMMAD INAM</v>
          </cell>
          <cell r="F3311" t="str">
            <v>PAKISTAN</v>
          </cell>
        </row>
        <row r="3312">
          <cell r="B3312">
            <v>41357</v>
          </cell>
          <cell r="C3312">
            <v>6617</v>
          </cell>
          <cell r="D3312" t="str">
            <v>ABID ALI NAZAR GUL</v>
          </cell>
          <cell r="F3312" t="str">
            <v>PAKISTAN</v>
          </cell>
        </row>
        <row r="3313">
          <cell r="B3313">
            <v>41399</v>
          </cell>
          <cell r="C3313">
            <v>6619</v>
          </cell>
          <cell r="D3313" t="str">
            <v>MALIK YASIR MIR AFZAL</v>
          </cell>
          <cell r="F3313" t="str">
            <v>PAKISTAN</v>
          </cell>
        </row>
        <row r="3314">
          <cell r="B3314">
            <v>41355</v>
          </cell>
          <cell r="C3314">
            <v>6620</v>
          </cell>
          <cell r="D3314" t="str">
            <v>MUHMMAD PERVEZ IMRAN MUHAMMAD YOUSAF</v>
          </cell>
          <cell r="F3314" t="str">
            <v>PAKISTAN</v>
          </cell>
        </row>
        <row r="3315">
          <cell r="B3315">
            <v>41366</v>
          </cell>
          <cell r="C3315">
            <v>6622</v>
          </cell>
          <cell r="D3315" t="str">
            <v>HASEEB RIAZ RIAZ AHMED</v>
          </cell>
          <cell r="F3315" t="str">
            <v>PAKISTAN</v>
          </cell>
        </row>
        <row r="3316">
          <cell r="B3316">
            <v>41354</v>
          </cell>
          <cell r="C3316">
            <v>6623</v>
          </cell>
          <cell r="D3316" t="str">
            <v>BAITILLAH KHAN MAIBAL KHAN</v>
          </cell>
          <cell r="F3316" t="str">
            <v>PAKISTAN</v>
          </cell>
        </row>
        <row r="3317">
          <cell r="B3317">
            <v>41354</v>
          </cell>
          <cell r="C3317">
            <v>6628</v>
          </cell>
          <cell r="D3317" t="str">
            <v>FAYAZ KHAN JAMSHER KHAN</v>
          </cell>
          <cell r="F3317" t="str">
            <v>PAKISTAN</v>
          </cell>
        </row>
        <row r="3318">
          <cell r="B3318">
            <v>41394</v>
          </cell>
          <cell r="C3318">
            <v>6630</v>
          </cell>
          <cell r="D3318" t="str">
            <v xml:space="preserve">RAZI AMAN GULAM MUHAMMAND </v>
          </cell>
          <cell r="F3318" t="str">
            <v>PAKISTAN</v>
          </cell>
        </row>
        <row r="3319">
          <cell r="B3319">
            <v>41381</v>
          </cell>
          <cell r="C3319">
            <v>6631</v>
          </cell>
          <cell r="D3319" t="str">
            <v>IBRAHIM KHAN HIKMAT KHAN</v>
          </cell>
          <cell r="F3319" t="str">
            <v>PAKISTAN</v>
          </cell>
        </row>
        <row r="3320">
          <cell r="B3320">
            <v>41381</v>
          </cell>
          <cell r="C3320">
            <v>6632</v>
          </cell>
          <cell r="D3320" t="str">
            <v>HABIB ULLAH RAJ MUHAMMAD</v>
          </cell>
          <cell r="F3320" t="str">
            <v>PAKISTAN</v>
          </cell>
        </row>
        <row r="3321">
          <cell r="B3321">
            <v>41354</v>
          </cell>
          <cell r="C3321">
            <v>6633</v>
          </cell>
          <cell r="D3321" t="str">
            <v>RIAZ ALI JAMSHAID KHAN</v>
          </cell>
          <cell r="F3321" t="str">
            <v>PAKISTAN</v>
          </cell>
        </row>
        <row r="3322">
          <cell r="B3322">
            <v>41363</v>
          </cell>
          <cell r="C3322">
            <v>6634</v>
          </cell>
          <cell r="D3322" t="str">
            <v>FAHEEM KHAN GUL HAR</v>
          </cell>
          <cell r="F3322" t="str">
            <v>PAKISTAN</v>
          </cell>
        </row>
        <row r="3323">
          <cell r="B3323">
            <v>41351</v>
          </cell>
          <cell r="C3323">
            <v>6638</v>
          </cell>
          <cell r="D3323" t="str">
            <v>NOUSHEEB HAMEED ABDUL HAMEED</v>
          </cell>
          <cell r="F3323" t="str">
            <v>PAKISTAN</v>
          </cell>
        </row>
        <row r="3324">
          <cell r="B3324">
            <v>41349</v>
          </cell>
          <cell r="C3324">
            <v>6639</v>
          </cell>
          <cell r="D3324" t="str">
            <v>ALIM ULLAH EHSAN UL HAQ</v>
          </cell>
          <cell r="F3324" t="str">
            <v>PAKISTAN</v>
          </cell>
        </row>
        <row r="3325">
          <cell r="B3325">
            <v>41375</v>
          </cell>
          <cell r="C3325">
            <v>6640</v>
          </cell>
          <cell r="D3325" t="str">
            <v>MUHAMMAD ALI SHER MUHAMMAD</v>
          </cell>
          <cell r="F3325" t="str">
            <v>PAKISTAN</v>
          </cell>
        </row>
        <row r="3326">
          <cell r="B3326">
            <v>41354</v>
          </cell>
          <cell r="C3326">
            <v>6641</v>
          </cell>
          <cell r="D3326" t="str">
            <v>MUHAMMAD IMRAN HAMEED KHAN</v>
          </cell>
          <cell r="F3326" t="str">
            <v>PAKISTAN</v>
          </cell>
        </row>
        <row r="3327">
          <cell r="B3327">
            <v>41354</v>
          </cell>
          <cell r="C3327">
            <v>6642</v>
          </cell>
          <cell r="D3327" t="str">
            <v>TUFAIL AHMED MIRZA MUHAMMAD</v>
          </cell>
          <cell r="F3327" t="str">
            <v>PAKISTAN</v>
          </cell>
        </row>
        <row r="3328">
          <cell r="B3328">
            <v>41354</v>
          </cell>
          <cell r="C3328">
            <v>6643</v>
          </cell>
          <cell r="D3328" t="str">
            <v>IMRAN FAQIR MUHAMMAD</v>
          </cell>
          <cell r="F3328" t="str">
            <v>PAKISTAN</v>
          </cell>
        </row>
        <row r="3329">
          <cell r="B3329">
            <v>41363</v>
          </cell>
          <cell r="C3329">
            <v>6644</v>
          </cell>
          <cell r="D3329" t="str">
            <v>MUSHTAQ AHMAD ABDUL HAMEED KHAN</v>
          </cell>
          <cell r="F3329" t="str">
            <v>PAKISTAN</v>
          </cell>
        </row>
        <row r="3330">
          <cell r="B3330">
            <v>41358</v>
          </cell>
          <cell r="C3330">
            <v>6647</v>
          </cell>
          <cell r="D3330" t="str">
            <v xml:space="preserve">YASIR ALI MUHAMMAD RASHID </v>
          </cell>
          <cell r="F3330" t="str">
            <v>PAKISTAN</v>
          </cell>
        </row>
        <row r="3331">
          <cell r="B3331">
            <v>41357</v>
          </cell>
          <cell r="C3331">
            <v>6649</v>
          </cell>
          <cell r="D3331" t="str">
            <v xml:space="preserve">HIDAYAT KHAN KHAN GHABLIB </v>
          </cell>
          <cell r="F3331" t="str">
            <v>PAKISTAN</v>
          </cell>
        </row>
        <row r="3332">
          <cell r="B3332">
            <v>41357</v>
          </cell>
          <cell r="C3332">
            <v>6650</v>
          </cell>
          <cell r="D3332" t="str">
            <v>FAZAL HUSSAIN GUL NAWAZ KHAN</v>
          </cell>
          <cell r="F3332" t="str">
            <v>PAKISTAN</v>
          </cell>
        </row>
        <row r="3333">
          <cell r="B3333">
            <v>41358</v>
          </cell>
          <cell r="C3333">
            <v>6654</v>
          </cell>
          <cell r="D3333" t="str">
            <v>ZULFIQAR ANJUM SUNSAR MUHAMMAD</v>
          </cell>
          <cell r="F3333" t="str">
            <v>PAKISTAN</v>
          </cell>
        </row>
        <row r="3334">
          <cell r="B3334">
            <v>41358</v>
          </cell>
          <cell r="C3334">
            <v>6655</v>
          </cell>
          <cell r="D3334" t="str">
            <v>MANSAB DAR DOST MUHAMMAD</v>
          </cell>
          <cell r="F3334" t="str">
            <v>PAKISTAN</v>
          </cell>
        </row>
        <row r="3335">
          <cell r="B3335">
            <v>41358</v>
          </cell>
          <cell r="C3335">
            <v>6658</v>
          </cell>
          <cell r="D3335" t="str">
            <v>QAMAR MATLOOB MATLOOB HUSSAIN</v>
          </cell>
          <cell r="F3335" t="str">
            <v>PAKISTAN</v>
          </cell>
        </row>
        <row r="3336">
          <cell r="B3336">
            <v>41371</v>
          </cell>
          <cell r="C3336">
            <v>6661</v>
          </cell>
          <cell r="D3336" t="str">
            <v>MUHAMMAD NISAR SHER KHAN</v>
          </cell>
          <cell r="F3336" t="str">
            <v>PAKISTAN</v>
          </cell>
        </row>
        <row r="3337">
          <cell r="B3337">
            <v>41362</v>
          </cell>
          <cell r="C3337">
            <v>6664</v>
          </cell>
          <cell r="D3337" t="str">
            <v>MUHAMMAD HASEEB MUHAMMAD SHAFIQUE</v>
          </cell>
          <cell r="F3337" t="str">
            <v>PAKISTAN</v>
          </cell>
        </row>
        <row r="3338">
          <cell r="B3338">
            <v>41360</v>
          </cell>
          <cell r="C3338">
            <v>6666</v>
          </cell>
          <cell r="D3338" t="str">
            <v>LIAQAT KHAN SULTAN KHAN</v>
          </cell>
          <cell r="F3338" t="str">
            <v>PAKISTAN</v>
          </cell>
        </row>
        <row r="3339">
          <cell r="B3339">
            <v>41360</v>
          </cell>
          <cell r="C3339">
            <v>6667</v>
          </cell>
          <cell r="D3339" t="str">
            <v>HAFEEZ UR REHMAN MOHAMMAD MISKEEN KHAN</v>
          </cell>
          <cell r="F3339" t="str">
            <v>PAKISTAN</v>
          </cell>
        </row>
        <row r="3340">
          <cell r="B3340">
            <v>41376</v>
          </cell>
          <cell r="C3340">
            <v>6668</v>
          </cell>
          <cell r="D3340" t="str">
            <v>BABAR ALI FAROOQ AHMAD</v>
          </cell>
          <cell r="F3340" t="str">
            <v>PAKISTAN</v>
          </cell>
        </row>
        <row r="3341">
          <cell r="B3341">
            <v>41355</v>
          </cell>
          <cell r="C3341">
            <v>6669</v>
          </cell>
          <cell r="D3341" t="str">
            <v>FAIZ UL ISMAIL MUHAMMAD ISMAIL</v>
          </cell>
          <cell r="F3341" t="str">
            <v>PAKISTAN</v>
          </cell>
        </row>
        <row r="3342">
          <cell r="B3342">
            <v>41362</v>
          </cell>
          <cell r="C3342">
            <v>6670</v>
          </cell>
          <cell r="D3342" t="str">
            <v>ASAD BIN MUMTAZ MALIK MUMTAZ AHMED</v>
          </cell>
          <cell r="F3342" t="str">
            <v>PAKISTAN</v>
          </cell>
        </row>
        <row r="3343">
          <cell r="B3343">
            <v>41360</v>
          </cell>
          <cell r="C3343">
            <v>6671</v>
          </cell>
          <cell r="D3343" t="str">
            <v>MUHAMMAD SAJID MUHAMMAD SADIQ</v>
          </cell>
          <cell r="F3343" t="str">
            <v>PAKISTAN</v>
          </cell>
        </row>
        <row r="3344">
          <cell r="B3344">
            <v>41376</v>
          </cell>
          <cell r="C3344">
            <v>6672</v>
          </cell>
          <cell r="D3344" t="str">
            <v>MUHAMMAD PARVAIZ MUHAMMAD HUSSAIN</v>
          </cell>
          <cell r="F3344" t="str">
            <v>PAKISTAN</v>
          </cell>
        </row>
        <row r="3345">
          <cell r="B3345">
            <v>41375</v>
          </cell>
          <cell r="C3345">
            <v>6673</v>
          </cell>
          <cell r="D3345" t="str">
            <v>GUL ZAMAN BAKHT ZAMAN</v>
          </cell>
          <cell r="F3345" t="str">
            <v>PAKISTAN</v>
          </cell>
        </row>
        <row r="3346">
          <cell r="B3346">
            <v>41366</v>
          </cell>
          <cell r="C3346">
            <v>6674</v>
          </cell>
          <cell r="D3346" t="str">
            <v>NABIB SALAM JAMAL KHAN</v>
          </cell>
          <cell r="F3346" t="str">
            <v>PAKISTAN</v>
          </cell>
        </row>
        <row r="3347">
          <cell r="B3347">
            <v>41360</v>
          </cell>
          <cell r="C3347">
            <v>6675</v>
          </cell>
          <cell r="D3347" t="str">
            <v>MUHAMMAD IRSHAD NAZIR AHMED</v>
          </cell>
          <cell r="F3347" t="str">
            <v>PAKISTAN</v>
          </cell>
        </row>
        <row r="3348">
          <cell r="B3348">
            <v>41370</v>
          </cell>
          <cell r="C3348">
            <v>6678</v>
          </cell>
          <cell r="D3348" t="str">
            <v>MUHAMMAD WAQAS GHULAM ABBAS</v>
          </cell>
          <cell r="F3348" t="str">
            <v>PAKISTAN</v>
          </cell>
        </row>
        <row r="3349">
          <cell r="B3349">
            <v>41367</v>
          </cell>
          <cell r="C3349">
            <v>6679</v>
          </cell>
          <cell r="D3349" t="str">
            <v>NASEER SHAH BASHIR HUSSAIN</v>
          </cell>
          <cell r="F3349" t="str">
            <v>PAKISTAN</v>
          </cell>
        </row>
        <row r="3350">
          <cell r="B3350">
            <v>41354</v>
          </cell>
          <cell r="C3350">
            <v>6680</v>
          </cell>
          <cell r="D3350" t="str">
            <v>SAJID HAZRAT BILAL</v>
          </cell>
          <cell r="F3350" t="str">
            <v>PAKISTAN</v>
          </cell>
        </row>
        <row r="3351">
          <cell r="B3351">
            <v>41363</v>
          </cell>
          <cell r="C3351">
            <v>6681</v>
          </cell>
          <cell r="D3351" t="str">
            <v>IMTIAZ HUSSAIN ABDUL REHMAN</v>
          </cell>
          <cell r="F3351" t="str">
            <v>PAKISTAN</v>
          </cell>
        </row>
        <row r="3352">
          <cell r="B3352">
            <v>41354</v>
          </cell>
          <cell r="C3352">
            <v>6683</v>
          </cell>
          <cell r="D3352" t="str">
            <v>ABDUL WAHID GHULAM RAFIQ</v>
          </cell>
          <cell r="F3352" t="str">
            <v>PAKISTAN</v>
          </cell>
        </row>
        <row r="3353">
          <cell r="B3353">
            <v>41354</v>
          </cell>
          <cell r="C3353">
            <v>6685</v>
          </cell>
          <cell r="D3353" t="str">
            <v xml:space="preserve">AZAD KHAN GHULAM FARID </v>
          </cell>
          <cell r="F3353" t="str">
            <v>PAKISTAN</v>
          </cell>
        </row>
        <row r="3354">
          <cell r="B3354">
            <v>41354</v>
          </cell>
          <cell r="C3354">
            <v>6686</v>
          </cell>
          <cell r="D3354" t="str">
            <v>FAZAL GHARIB FARID KHAN</v>
          </cell>
          <cell r="F3354" t="str">
            <v>PAKISTAN</v>
          </cell>
        </row>
        <row r="3355">
          <cell r="B3355">
            <v>41363</v>
          </cell>
          <cell r="C3355">
            <v>6688</v>
          </cell>
          <cell r="D3355" t="str">
            <v xml:space="preserve">INAYAT KHAN SHERIN </v>
          </cell>
          <cell r="F3355" t="str">
            <v>PAKISTAN</v>
          </cell>
        </row>
        <row r="3356">
          <cell r="B3356">
            <v>41375</v>
          </cell>
          <cell r="C3356">
            <v>6689</v>
          </cell>
          <cell r="D3356" t="str">
            <v>SAJJAD ALI MOHIB SHAH</v>
          </cell>
          <cell r="F3356" t="str">
            <v>PAKISTAN</v>
          </cell>
        </row>
        <row r="3357">
          <cell r="B3357">
            <v>41375</v>
          </cell>
          <cell r="C3357">
            <v>6690</v>
          </cell>
          <cell r="D3357" t="str">
            <v>NOOR ULLAH SHAH ARAB SHAH</v>
          </cell>
          <cell r="F3357" t="str">
            <v>PAKISTAN</v>
          </cell>
        </row>
        <row r="3358">
          <cell r="B3358">
            <v>41354</v>
          </cell>
          <cell r="C3358">
            <v>6691</v>
          </cell>
          <cell r="D3358" t="str">
            <v>ZUBAIR ALI LIAQAT ALI</v>
          </cell>
          <cell r="F3358" t="str">
            <v>PAKISTAN</v>
          </cell>
        </row>
        <row r="3359">
          <cell r="B3359">
            <v>41363</v>
          </cell>
          <cell r="C3359">
            <v>6692</v>
          </cell>
          <cell r="D3359" t="str">
            <v>TAHIR ALI KIFAYAT ULLAH</v>
          </cell>
          <cell r="F3359" t="str">
            <v>PAKISTAN</v>
          </cell>
        </row>
        <row r="3360">
          <cell r="B3360">
            <v>41397</v>
          </cell>
          <cell r="C3360">
            <v>6695</v>
          </cell>
          <cell r="D3360" t="str">
            <v>IRSHADULLAH MUHAMMAD SIDDIQ</v>
          </cell>
          <cell r="F3360" t="str">
            <v>PAKISTAN</v>
          </cell>
        </row>
        <row r="3361">
          <cell r="B3361">
            <v>41363</v>
          </cell>
          <cell r="C3361">
            <v>6697</v>
          </cell>
          <cell r="D3361" t="str">
            <v>KHADIM HUSSAIN BAKHT MUNIR</v>
          </cell>
          <cell r="F3361" t="str">
            <v>PAKISTAN</v>
          </cell>
        </row>
        <row r="3362">
          <cell r="B3362">
            <v>41375</v>
          </cell>
          <cell r="C3362">
            <v>6698</v>
          </cell>
          <cell r="D3362" t="str">
            <v>NAEEM KHAN MIR AMAN</v>
          </cell>
          <cell r="F3362" t="str">
            <v>PAKISTAN</v>
          </cell>
        </row>
        <row r="3363">
          <cell r="B3363">
            <v>41375</v>
          </cell>
          <cell r="C3363">
            <v>6699</v>
          </cell>
          <cell r="D3363" t="str">
            <v>NAVEED ALAM LAIQ SAID</v>
          </cell>
          <cell r="F3363" t="str">
            <v>PAKISTAN</v>
          </cell>
        </row>
        <row r="3364">
          <cell r="B3364">
            <v>41363</v>
          </cell>
          <cell r="C3364">
            <v>6700</v>
          </cell>
          <cell r="D3364" t="str">
            <v>MUHAMMAD SHAKEEL MUHAMMAD IDREES</v>
          </cell>
          <cell r="F3364" t="str">
            <v>PAKISTAN</v>
          </cell>
        </row>
        <row r="3365">
          <cell r="B3365">
            <v>41363</v>
          </cell>
          <cell r="C3365">
            <v>6701</v>
          </cell>
          <cell r="D3365" t="str">
            <v>MUHAMMAD RIAZ WARIS KHAN</v>
          </cell>
          <cell r="F3365" t="str">
            <v>PAKISTAN</v>
          </cell>
        </row>
        <row r="3366">
          <cell r="B3366">
            <v>41363</v>
          </cell>
          <cell r="C3366">
            <v>6702</v>
          </cell>
          <cell r="D3366" t="str">
            <v>NIAZ MUHAMMAD KHAN MUMTAZ</v>
          </cell>
          <cell r="F3366" t="str">
            <v>PAKISTAN</v>
          </cell>
        </row>
        <row r="3367">
          <cell r="B3367">
            <v>41375</v>
          </cell>
          <cell r="C3367">
            <v>6703</v>
          </cell>
          <cell r="D3367" t="str">
            <v>SADDAM HUSSAIN FAZAL GHAYAS</v>
          </cell>
          <cell r="F3367" t="str">
            <v>PAKISTAN</v>
          </cell>
        </row>
        <row r="3368">
          <cell r="B3368">
            <v>41363</v>
          </cell>
          <cell r="C3368">
            <v>6704</v>
          </cell>
          <cell r="D3368" t="str">
            <v>SHAKEEL AHMAD EAZI KHAN</v>
          </cell>
          <cell r="F3368" t="str">
            <v>PAKISTAN</v>
          </cell>
        </row>
        <row r="3369">
          <cell r="B3369">
            <v>41375</v>
          </cell>
          <cell r="C3369">
            <v>6705</v>
          </cell>
          <cell r="D3369" t="str">
            <v>ZAR MUHAMMAD SHAH ARAB SHAH</v>
          </cell>
          <cell r="F3369" t="str">
            <v>PAKISTAN</v>
          </cell>
        </row>
        <row r="3370">
          <cell r="B3370">
            <v>41348</v>
          </cell>
          <cell r="C3370">
            <v>6706</v>
          </cell>
          <cell r="D3370" t="str">
            <v>SOHAIL ZARD ALI KHAN</v>
          </cell>
          <cell r="F3370" t="str">
            <v>PAKISTAN</v>
          </cell>
        </row>
        <row r="3371">
          <cell r="B3371">
            <v>41375</v>
          </cell>
          <cell r="C3371">
            <v>6708</v>
          </cell>
          <cell r="D3371" t="str">
            <v>ASFANDYAR SAID UL IBRAR</v>
          </cell>
          <cell r="F3371" t="str">
            <v>PAKISTAN</v>
          </cell>
        </row>
        <row r="3372">
          <cell r="B3372">
            <v>41363</v>
          </cell>
          <cell r="C3372">
            <v>6709</v>
          </cell>
          <cell r="D3372" t="str">
            <v>MUHAMMAD SOHAIL MUHAMMAD SALESH</v>
          </cell>
          <cell r="F3372" t="str">
            <v>PAKISTAN</v>
          </cell>
        </row>
        <row r="3373">
          <cell r="B3373">
            <v>41363</v>
          </cell>
          <cell r="C3373">
            <v>6710</v>
          </cell>
          <cell r="D3373" t="str">
            <v>MUHAMMAD IRFAN KHAN PARASAT KHAN</v>
          </cell>
          <cell r="F3373" t="str">
            <v>PAKISTAN</v>
          </cell>
        </row>
        <row r="3374">
          <cell r="B3374">
            <v>41361</v>
          </cell>
          <cell r="C3374">
            <v>6712</v>
          </cell>
          <cell r="D3374" t="str">
            <v>AMAN ULLAH MUHAMMAD KHAN</v>
          </cell>
          <cell r="F3374" t="str">
            <v>PAKISTAN</v>
          </cell>
        </row>
        <row r="3375">
          <cell r="B3375">
            <v>41357</v>
          </cell>
          <cell r="C3375">
            <v>6713</v>
          </cell>
          <cell r="D3375" t="str">
            <v>SALESH KHAN NOOR ALI KHAN</v>
          </cell>
          <cell r="F3375" t="str">
            <v>PAKISTAN</v>
          </cell>
        </row>
        <row r="3376">
          <cell r="B3376">
            <v>41362</v>
          </cell>
          <cell r="C3376">
            <v>6714</v>
          </cell>
          <cell r="D3376" t="str">
            <v>SULTAN KHONA JAN</v>
          </cell>
          <cell r="F3376" t="str">
            <v>PAKISTAN</v>
          </cell>
        </row>
        <row r="3377">
          <cell r="B3377">
            <v>41360</v>
          </cell>
          <cell r="C3377">
            <v>6716</v>
          </cell>
          <cell r="D3377" t="str">
            <v>FAYAZ KHAN TAJ BHAHADAR KHAN</v>
          </cell>
          <cell r="F3377" t="str">
            <v>PAKISTAN</v>
          </cell>
        </row>
        <row r="3378">
          <cell r="B3378">
            <v>41392</v>
          </cell>
          <cell r="C3378">
            <v>6717</v>
          </cell>
          <cell r="D3378" t="str">
            <v xml:space="preserve">SAMI ULLAH KHAN ABDUL NAWAZ </v>
          </cell>
          <cell r="F3378" t="str">
            <v>PAKISTAN</v>
          </cell>
        </row>
        <row r="3379">
          <cell r="B3379">
            <v>41362</v>
          </cell>
          <cell r="C3379">
            <v>6718</v>
          </cell>
          <cell r="D3379" t="str">
            <v>MUHAMMAD SOHAIL MUHAMMAD RAMZAN</v>
          </cell>
          <cell r="F3379" t="str">
            <v>PAKISTAN</v>
          </cell>
        </row>
        <row r="3380">
          <cell r="B3380">
            <v>41389</v>
          </cell>
          <cell r="C3380">
            <v>6719</v>
          </cell>
          <cell r="D3380" t="str">
            <v>JEHAD ALI HAMAYUN KHAN</v>
          </cell>
          <cell r="F3380" t="str">
            <v>PAKISTAN</v>
          </cell>
        </row>
        <row r="3381">
          <cell r="B3381">
            <v>41367</v>
          </cell>
          <cell r="C3381">
            <v>6722</v>
          </cell>
          <cell r="D3381" t="str">
            <v>ARFAN MUHAMMAD AFZAL</v>
          </cell>
          <cell r="F3381" t="str">
            <v>PAKISTAN</v>
          </cell>
        </row>
        <row r="3382">
          <cell r="B3382">
            <v>41373</v>
          </cell>
          <cell r="C3382">
            <v>6723</v>
          </cell>
          <cell r="D3382" t="str">
            <v>MUHAMMAD AWAZ NEK MUHAMMAD</v>
          </cell>
          <cell r="F3382" t="str">
            <v>PAKISTAN</v>
          </cell>
        </row>
        <row r="3383">
          <cell r="B3383">
            <v>41373</v>
          </cell>
          <cell r="C3383">
            <v>6724</v>
          </cell>
          <cell r="D3383" t="str">
            <v>MADA SAIL KHAN SAMANDER KHAN</v>
          </cell>
          <cell r="F3383" t="str">
            <v>PAKISTAN</v>
          </cell>
        </row>
        <row r="3384">
          <cell r="B3384">
            <v>41362</v>
          </cell>
          <cell r="C3384">
            <v>6725</v>
          </cell>
          <cell r="D3384" t="str">
            <v>RASHAD ABBAS MUHAMMAD GULZAR KHAN</v>
          </cell>
          <cell r="F3384" t="str">
            <v>PAKISTAN</v>
          </cell>
        </row>
        <row r="3385">
          <cell r="B3385">
            <v>41446</v>
          </cell>
          <cell r="C3385">
            <v>6728</v>
          </cell>
          <cell r="D3385" t="str">
            <v>MUHAMMAD SAJJAD AHMED MUHAMMAD RASHED</v>
          </cell>
          <cell r="F3385" t="str">
            <v>PAKISTAN</v>
          </cell>
        </row>
        <row r="3386">
          <cell r="B3386">
            <v>41362</v>
          </cell>
          <cell r="C3386">
            <v>6729</v>
          </cell>
          <cell r="D3386" t="str">
            <v>TARIQ HUSSIAN NOOR AHMAD</v>
          </cell>
          <cell r="F3386" t="str">
            <v>PAKISTAN</v>
          </cell>
        </row>
        <row r="3387">
          <cell r="B3387">
            <v>41355</v>
          </cell>
          <cell r="C3387">
            <v>6730</v>
          </cell>
          <cell r="D3387" t="str">
            <v>ZAR KHAN SAID WAHAB</v>
          </cell>
          <cell r="F3387" t="str">
            <v>PAKISTAN</v>
          </cell>
        </row>
        <row r="3388">
          <cell r="B3388">
            <v>41378</v>
          </cell>
          <cell r="C3388">
            <v>6731</v>
          </cell>
          <cell r="D3388" t="str">
            <v>HAMID JAN FARMAN ULLAH</v>
          </cell>
          <cell r="F3388" t="str">
            <v>PAKISTAN</v>
          </cell>
        </row>
        <row r="3389">
          <cell r="B3389">
            <v>41362</v>
          </cell>
          <cell r="C3389">
            <v>6732</v>
          </cell>
          <cell r="D3389" t="str">
            <v>KHAF ULLAH NAWAB GUL</v>
          </cell>
          <cell r="F3389" t="str">
            <v>PAKISTAN</v>
          </cell>
        </row>
        <row r="3390">
          <cell r="B3390">
            <v>41397</v>
          </cell>
          <cell r="C3390">
            <v>6733</v>
          </cell>
          <cell r="D3390" t="str">
            <v>MUHAMMAD SHEHBAZ MUHAMMAD ILAYAS</v>
          </cell>
          <cell r="F3390" t="str">
            <v>PAKISTAN</v>
          </cell>
        </row>
        <row r="3391">
          <cell r="B3391">
            <v>41362</v>
          </cell>
          <cell r="C3391">
            <v>6734</v>
          </cell>
          <cell r="D3391" t="str">
            <v>TAUSEEF JAN SADDIQ KHAN</v>
          </cell>
          <cell r="F3391" t="str">
            <v>PAKISTAN</v>
          </cell>
        </row>
        <row r="3392">
          <cell r="B3392">
            <v>41362</v>
          </cell>
          <cell r="C3392">
            <v>6740</v>
          </cell>
          <cell r="D3392" t="str">
            <v>UBAID ULLAH RAHAM UDDIAN</v>
          </cell>
          <cell r="F3392" t="str">
            <v>PAKISTAN</v>
          </cell>
        </row>
        <row r="3393">
          <cell r="B3393">
            <v>41375</v>
          </cell>
          <cell r="C3393">
            <v>6742</v>
          </cell>
          <cell r="D3393" t="str">
            <v>SHAHID MUHAMMAD YOUNIS</v>
          </cell>
          <cell r="F3393" t="str">
            <v>PAKISTAN</v>
          </cell>
        </row>
        <row r="3394">
          <cell r="B3394">
            <v>41375</v>
          </cell>
          <cell r="C3394">
            <v>6744</v>
          </cell>
          <cell r="D3394" t="str">
            <v>MUHAMMAD SALEEM SHAFIQUE UR REHMAN</v>
          </cell>
          <cell r="F3394" t="str">
            <v>PAKISTAN</v>
          </cell>
        </row>
        <row r="3395">
          <cell r="B3395">
            <v>41375</v>
          </cell>
          <cell r="C3395">
            <v>6746</v>
          </cell>
          <cell r="D3395" t="str">
            <v>ABDUR RAZOQ FAZAL ELAHI</v>
          </cell>
          <cell r="F3395" t="str">
            <v>PAKISTAN</v>
          </cell>
        </row>
        <row r="3396">
          <cell r="B3396">
            <v>41363</v>
          </cell>
          <cell r="C3396">
            <v>6747</v>
          </cell>
          <cell r="D3396" t="str">
            <v>MUHAMMAD YOUNAS FEROOZ SHAH</v>
          </cell>
          <cell r="F3396" t="str">
            <v>PAKISTAN</v>
          </cell>
        </row>
        <row r="3397">
          <cell r="B3397">
            <v>41363</v>
          </cell>
          <cell r="C3397">
            <v>6748</v>
          </cell>
          <cell r="D3397" t="str">
            <v>SAFEER AHMED RAJMALI KHAN</v>
          </cell>
          <cell r="F3397" t="str">
            <v>PAKISTAN</v>
          </cell>
        </row>
        <row r="3398">
          <cell r="B3398">
            <v>41363</v>
          </cell>
          <cell r="C3398">
            <v>6749</v>
          </cell>
          <cell r="D3398" t="str">
            <v>MUHAMMAD AYAZ ABDUL SAMAD</v>
          </cell>
          <cell r="F3398" t="str">
            <v>PAKISTAN</v>
          </cell>
        </row>
        <row r="3399">
          <cell r="B3399">
            <v>41362</v>
          </cell>
          <cell r="C3399">
            <v>6750</v>
          </cell>
          <cell r="D3399" t="str">
            <v>MUHAMMAD SALEEM MUHAMMAD MASKEEN</v>
          </cell>
          <cell r="F3399" t="str">
            <v>PAKISTAN</v>
          </cell>
        </row>
        <row r="3400">
          <cell r="B3400">
            <v>41362</v>
          </cell>
          <cell r="C3400">
            <v>6751</v>
          </cell>
          <cell r="D3400" t="str">
            <v>FAZAL REHMAN AHMED KHAN</v>
          </cell>
          <cell r="F3400" t="str">
            <v>PAKISTAN</v>
          </cell>
        </row>
        <row r="3401">
          <cell r="B3401">
            <v>41362</v>
          </cell>
          <cell r="C3401">
            <v>6752</v>
          </cell>
          <cell r="D3401" t="str">
            <v>HAZRAT ULLAH DILAWAR KHAN</v>
          </cell>
          <cell r="F3401" t="str">
            <v>PAKISTAN</v>
          </cell>
        </row>
        <row r="3402">
          <cell r="B3402">
            <v>41357</v>
          </cell>
          <cell r="C3402">
            <v>6754</v>
          </cell>
          <cell r="D3402" t="str">
            <v>SULTAN JAN PIR MUHAMMAD</v>
          </cell>
          <cell r="F3402" t="str">
            <v>PAKISTAN</v>
          </cell>
        </row>
        <row r="3403">
          <cell r="B3403">
            <v>41359</v>
          </cell>
          <cell r="C3403">
            <v>6755</v>
          </cell>
          <cell r="D3403" t="str">
            <v>IBRAHIM HAZRAT BILAL</v>
          </cell>
          <cell r="F3403" t="str">
            <v>PAKISTAN</v>
          </cell>
        </row>
        <row r="3404">
          <cell r="B3404">
            <v>41376</v>
          </cell>
          <cell r="C3404">
            <v>6757</v>
          </cell>
          <cell r="D3404" t="str">
            <v>USMAN SHABBIR MUHAMMAD SHABBIR</v>
          </cell>
          <cell r="F3404" t="str">
            <v>PAKISTAN</v>
          </cell>
        </row>
        <row r="3405">
          <cell r="B3405">
            <v>41355</v>
          </cell>
          <cell r="C3405">
            <v>6758</v>
          </cell>
          <cell r="D3405" t="str">
            <v>JAMIL AHMED JAHANGIR AHMED</v>
          </cell>
          <cell r="F3405" t="str">
            <v>PAKISTAN</v>
          </cell>
        </row>
        <row r="3406">
          <cell r="B3406">
            <v>41366</v>
          </cell>
          <cell r="C3406">
            <v>6759</v>
          </cell>
          <cell r="D3406" t="str">
            <v>MUNIR ABBAS GHULAM ABBAS</v>
          </cell>
          <cell r="F3406" t="str">
            <v>PAKISTAN</v>
          </cell>
        </row>
        <row r="3407">
          <cell r="B3407">
            <v>41355</v>
          </cell>
          <cell r="C3407">
            <v>6760</v>
          </cell>
          <cell r="D3407" t="str">
            <v>BABAR HUSSAIN ABID HUSSAIN</v>
          </cell>
          <cell r="F3407" t="str">
            <v>PAKISTAN</v>
          </cell>
        </row>
        <row r="3408">
          <cell r="B3408">
            <v>41355</v>
          </cell>
          <cell r="C3408">
            <v>6761</v>
          </cell>
          <cell r="D3408" t="str">
            <v>TAJAMMAL HUSSAIN MUHAMMAD ILYAS</v>
          </cell>
          <cell r="F3408" t="str">
            <v>PAKISTAN</v>
          </cell>
        </row>
        <row r="3409">
          <cell r="B3409">
            <v>41362</v>
          </cell>
          <cell r="C3409">
            <v>6762</v>
          </cell>
          <cell r="D3409" t="str">
            <v>MAROOF HUSSAIN MUHAMMAD SARWAR</v>
          </cell>
          <cell r="F3409" t="str">
            <v>PAKISTAN</v>
          </cell>
        </row>
        <row r="3410">
          <cell r="B3410">
            <v>41355</v>
          </cell>
          <cell r="C3410">
            <v>6763</v>
          </cell>
          <cell r="D3410" t="str">
            <v>MUHMMAD IMRAN MUHMMAD ASGHAR</v>
          </cell>
          <cell r="F3410" t="str">
            <v>PAKISTAN</v>
          </cell>
        </row>
        <row r="3411">
          <cell r="B3411">
            <v>41021</v>
          </cell>
          <cell r="C3411">
            <v>6765</v>
          </cell>
          <cell r="D3411" t="str">
            <v>AHSAN IKHLAS MUHAMMAD IKHLAS</v>
          </cell>
          <cell r="F3411" t="str">
            <v>PAKISTAN</v>
          </cell>
        </row>
        <row r="3412">
          <cell r="B3412">
            <v>41375</v>
          </cell>
          <cell r="C3412">
            <v>6766</v>
          </cell>
          <cell r="D3412" t="str">
            <v>BASHIR AHMED KHANI ZAMAN</v>
          </cell>
          <cell r="F3412" t="str">
            <v>PAKISTAN</v>
          </cell>
        </row>
        <row r="3413">
          <cell r="B3413">
            <v>41363</v>
          </cell>
          <cell r="C3413">
            <v>6767</v>
          </cell>
          <cell r="D3413" t="str">
            <v>ABBAS KHAN ADAM KHAN</v>
          </cell>
          <cell r="F3413" t="str">
            <v>PAKISTAN</v>
          </cell>
        </row>
        <row r="3414">
          <cell r="B3414">
            <v>41362</v>
          </cell>
          <cell r="C3414">
            <v>6768</v>
          </cell>
          <cell r="D3414" t="str">
            <v>QISMAT ULLAH KHAN DILAWAR KHAN</v>
          </cell>
          <cell r="F3414" t="str">
            <v>PAKISTAN</v>
          </cell>
        </row>
        <row r="3415">
          <cell r="B3415">
            <v>41389</v>
          </cell>
          <cell r="C3415">
            <v>6769</v>
          </cell>
          <cell r="D3415" t="str">
            <v>YASEEN KHAN SHARBAT KHAN</v>
          </cell>
          <cell r="F3415" t="str">
            <v>PAKISTAN</v>
          </cell>
        </row>
        <row r="3416">
          <cell r="B3416">
            <v>41378</v>
          </cell>
          <cell r="C3416">
            <v>6771</v>
          </cell>
          <cell r="D3416" t="str">
            <v>JUNAID SHAH JEHAN SHAH</v>
          </cell>
          <cell r="F3416" t="str">
            <v>PAKISTAN</v>
          </cell>
        </row>
        <row r="3417">
          <cell r="B3417">
            <v>41378</v>
          </cell>
          <cell r="C3417">
            <v>6775</v>
          </cell>
          <cell r="D3417" t="str">
            <v>ASIF KHAN MASHAL KHAN</v>
          </cell>
          <cell r="F3417" t="str">
            <v>PAKISTAN</v>
          </cell>
        </row>
        <row r="3418">
          <cell r="B3418">
            <v>41394</v>
          </cell>
          <cell r="C3418">
            <v>6776</v>
          </cell>
          <cell r="D3418" t="str">
            <v>FARAZ SHER ZAMAN</v>
          </cell>
          <cell r="F3418" t="str">
            <v>PAKISTAN</v>
          </cell>
        </row>
        <row r="3419">
          <cell r="B3419">
            <v>41381</v>
          </cell>
          <cell r="C3419">
            <v>6777</v>
          </cell>
          <cell r="D3419" t="str">
            <v>MUHAMMAD RIAZ ABDUL AZIZ</v>
          </cell>
          <cell r="F3419" t="str">
            <v>PAKISTAN</v>
          </cell>
        </row>
        <row r="3420">
          <cell r="B3420">
            <v>41387</v>
          </cell>
          <cell r="C3420">
            <v>6779</v>
          </cell>
          <cell r="D3420" t="str">
            <v>ARSHAD ALI</v>
          </cell>
          <cell r="F3420" t="str">
            <v>PAKISTAN</v>
          </cell>
        </row>
        <row r="3421">
          <cell r="B3421">
            <v>41405</v>
          </cell>
          <cell r="C3421">
            <v>6780</v>
          </cell>
          <cell r="D3421" t="str">
            <v>AZIZ ULLAH AMAN GUL</v>
          </cell>
          <cell r="F3421" t="str">
            <v>PAKISTAN</v>
          </cell>
        </row>
        <row r="3422">
          <cell r="B3422">
            <v>41405</v>
          </cell>
          <cell r="C3422">
            <v>6781</v>
          </cell>
          <cell r="D3422" t="str">
            <v>ADIL KHAN IBRAHIM KHAN</v>
          </cell>
          <cell r="F3422" t="str">
            <v>PAKISTAN</v>
          </cell>
        </row>
        <row r="3423">
          <cell r="B3423">
            <v>41375</v>
          </cell>
          <cell r="C3423">
            <v>6783</v>
          </cell>
          <cell r="D3423" t="str">
            <v>SAMI ULLAH MOHIB ULLAH KHAN</v>
          </cell>
          <cell r="F3423" t="str">
            <v>PAKISTAN</v>
          </cell>
        </row>
        <row r="3424">
          <cell r="B3424">
            <v>41405</v>
          </cell>
          <cell r="C3424">
            <v>6784</v>
          </cell>
          <cell r="D3424" t="str">
            <v>ASAD ULLAH MUHAMMAD AMIR</v>
          </cell>
          <cell r="F3424" t="str">
            <v>PAKISTAN</v>
          </cell>
        </row>
        <row r="3425">
          <cell r="B3425">
            <v>41405</v>
          </cell>
          <cell r="C3425">
            <v>6785</v>
          </cell>
          <cell r="D3425" t="str">
            <v>MUHAMMAD SARWAR DILSHAD KHAN</v>
          </cell>
          <cell r="F3425" t="str">
            <v>PAKISTAN</v>
          </cell>
        </row>
        <row r="3426">
          <cell r="B3426">
            <v>41405</v>
          </cell>
          <cell r="C3426">
            <v>6786</v>
          </cell>
          <cell r="D3426" t="str">
            <v>AMAN KHAN NOWSHER</v>
          </cell>
          <cell r="F3426" t="str">
            <v>PAKISTAN</v>
          </cell>
        </row>
        <row r="3427">
          <cell r="B3427">
            <v>41405</v>
          </cell>
          <cell r="C3427">
            <v>6787</v>
          </cell>
          <cell r="D3427" t="str">
            <v>ZIA UL QAMAR MUHAMMAD QAMAR</v>
          </cell>
          <cell r="F3427" t="str">
            <v>PAKISTAN</v>
          </cell>
        </row>
        <row r="3428">
          <cell r="B3428">
            <v>41406</v>
          </cell>
          <cell r="C3428">
            <v>6788</v>
          </cell>
          <cell r="D3428" t="str">
            <v>TAHIR ZAMAN GUL ZAMAN</v>
          </cell>
          <cell r="F3428" t="str">
            <v>PAKISTAN</v>
          </cell>
        </row>
        <row r="3429">
          <cell r="B3429">
            <v>41406</v>
          </cell>
          <cell r="C3429">
            <v>6789</v>
          </cell>
          <cell r="D3429" t="str">
            <v>NOMAN BAKHT ZAMAN</v>
          </cell>
          <cell r="F3429" t="str">
            <v>PAKISTAN</v>
          </cell>
        </row>
        <row r="3430">
          <cell r="B3430">
            <v>41371</v>
          </cell>
          <cell r="C3430">
            <v>6791</v>
          </cell>
          <cell r="D3430" t="str">
            <v>MEHRAN MISRI KHAN</v>
          </cell>
          <cell r="F3430" t="str">
            <v>PAKISTAN</v>
          </cell>
        </row>
        <row r="3431">
          <cell r="B3431">
            <v>41405</v>
          </cell>
          <cell r="C3431">
            <v>6793</v>
          </cell>
          <cell r="D3431" t="str">
            <v>IRFAN KHAN FIROSH KHAN</v>
          </cell>
          <cell r="F3431" t="str">
            <v>PAKISTAN</v>
          </cell>
        </row>
        <row r="3432">
          <cell r="B3432">
            <v>41405</v>
          </cell>
          <cell r="C3432">
            <v>6794</v>
          </cell>
          <cell r="D3432" t="str">
            <v>IFTIKHAR AHMED KHAN SHAD MUHAMMAD</v>
          </cell>
          <cell r="F3432" t="str">
            <v>PAKISTAN</v>
          </cell>
        </row>
        <row r="3433">
          <cell r="B3433">
            <v>41405</v>
          </cell>
          <cell r="C3433">
            <v>6795</v>
          </cell>
          <cell r="D3433" t="str">
            <v>SAJID MUHAMMAD ZAR MUHAMMAD</v>
          </cell>
          <cell r="F3433" t="str">
            <v>PAKISTAN</v>
          </cell>
        </row>
        <row r="3434">
          <cell r="B3434">
            <v>41389</v>
          </cell>
          <cell r="C3434">
            <v>6796</v>
          </cell>
          <cell r="D3434" t="str">
            <v>FARMAN ULLAH ROZI SHAH</v>
          </cell>
          <cell r="F3434" t="str">
            <v>PAKISTAN</v>
          </cell>
        </row>
        <row r="3435">
          <cell r="B3435">
            <v>41375</v>
          </cell>
          <cell r="C3435">
            <v>6797</v>
          </cell>
          <cell r="D3435" t="str">
            <v>YASEEN KHAN SHAMRAIZ KHAN</v>
          </cell>
          <cell r="F3435" t="str">
            <v>PAKISTAN</v>
          </cell>
        </row>
        <row r="3436">
          <cell r="B3436">
            <v>41381</v>
          </cell>
          <cell r="C3436">
            <v>6798</v>
          </cell>
          <cell r="D3436" t="str">
            <v>GUL KAREEM SHAH QASIM SHAH</v>
          </cell>
          <cell r="F3436" t="str">
            <v>PAKISTAN</v>
          </cell>
        </row>
        <row r="3437">
          <cell r="B3437">
            <v>41375</v>
          </cell>
          <cell r="C3437">
            <v>6799</v>
          </cell>
          <cell r="D3437" t="str">
            <v>HAIDER ALI LIAQAT ALI</v>
          </cell>
          <cell r="F3437" t="str">
            <v>PAKISTAN</v>
          </cell>
        </row>
        <row r="3438">
          <cell r="B3438">
            <v>41381</v>
          </cell>
          <cell r="C3438">
            <v>6800</v>
          </cell>
          <cell r="D3438" t="str">
            <v>INTIZAR ALI WAHID GUL</v>
          </cell>
          <cell r="F3438" t="str">
            <v>PAKISTAN</v>
          </cell>
        </row>
        <row r="3439">
          <cell r="B3439">
            <v>41381</v>
          </cell>
          <cell r="C3439">
            <v>6801</v>
          </cell>
          <cell r="D3439" t="str">
            <v>FAIZ MUHAMMAD MIRAJ MUHAMMAD</v>
          </cell>
          <cell r="F3439" t="str">
            <v>PAKISTAN</v>
          </cell>
        </row>
        <row r="3440">
          <cell r="B3440">
            <v>41381</v>
          </cell>
          <cell r="C3440">
            <v>6803</v>
          </cell>
          <cell r="D3440" t="str">
            <v>IMRAN KHAN ABDUL KAMAL</v>
          </cell>
          <cell r="F3440" t="str">
            <v>PAKISTAN</v>
          </cell>
        </row>
        <row r="3441">
          <cell r="B3441">
            <v>41363</v>
          </cell>
          <cell r="C3441">
            <v>6804</v>
          </cell>
          <cell r="D3441" t="str">
            <v>NOREN KHAN NADIR KHAN</v>
          </cell>
          <cell r="F3441" t="str">
            <v>PAKISTAN</v>
          </cell>
        </row>
        <row r="3442">
          <cell r="B3442">
            <v>41381</v>
          </cell>
          <cell r="C3442">
            <v>6805</v>
          </cell>
          <cell r="D3442" t="str">
            <v>SAMI ULLAH FAZAL UR REHMAN</v>
          </cell>
          <cell r="F3442" t="str">
            <v>PAKISTAN</v>
          </cell>
        </row>
        <row r="3443">
          <cell r="B3443">
            <v>41375</v>
          </cell>
          <cell r="C3443">
            <v>6806</v>
          </cell>
          <cell r="D3443" t="str">
            <v>AMIR SHAD ALI HAZRUDDIN</v>
          </cell>
          <cell r="F3443" t="str">
            <v>PAKISTAN</v>
          </cell>
        </row>
        <row r="3444">
          <cell r="B3444">
            <v>41369</v>
          </cell>
          <cell r="C3444">
            <v>6807</v>
          </cell>
          <cell r="D3444" t="str">
            <v>QAISER HUSSAIN SHAH WASIF HUSSAIN SHAH</v>
          </cell>
          <cell r="F3444" t="str">
            <v>PAKISTAN</v>
          </cell>
        </row>
        <row r="3445">
          <cell r="B3445">
            <v>41369</v>
          </cell>
          <cell r="C3445">
            <v>6809</v>
          </cell>
          <cell r="D3445" t="str">
            <v>RASHID MEHMOOD MUHAMMAD REFAN</v>
          </cell>
          <cell r="F3445" t="str">
            <v>PAKISTAN</v>
          </cell>
        </row>
        <row r="3446">
          <cell r="B3446">
            <v>41397</v>
          </cell>
          <cell r="C3446">
            <v>6810</v>
          </cell>
          <cell r="D3446" t="str">
            <v>SHAFI ULLAH HIDAYAT ULLAH</v>
          </cell>
          <cell r="F3446" t="str">
            <v>PAKISTAN</v>
          </cell>
        </row>
        <row r="3447">
          <cell r="B3447">
            <v>41375</v>
          </cell>
          <cell r="C3447">
            <v>6811</v>
          </cell>
          <cell r="D3447" t="str">
            <v>AKBAR HUSSAIN AMIR SULTAN</v>
          </cell>
          <cell r="F3447" t="str">
            <v>PAKISTAN</v>
          </cell>
        </row>
        <row r="3448">
          <cell r="B3448">
            <v>41375</v>
          </cell>
          <cell r="C3448">
            <v>6814</v>
          </cell>
          <cell r="D3448" t="str">
            <v>MUHAMMAD AMIR MUHAMMAD AYUB</v>
          </cell>
          <cell r="F3448" t="str">
            <v>PAKISTAN</v>
          </cell>
        </row>
        <row r="3449">
          <cell r="B3449">
            <v>41397</v>
          </cell>
          <cell r="C3449">
            <v>6815</v>
          </cell>
          <cell r="D3449" t="str">
            <v>ZIA UR REHMAN FAIZ UR REHMAN</v>
          </cell>
          <cell r="F3449" t="str">
            <v>PAKISTAN</v>
          </cell>
        </row>
        <row r="3450">
          <cell r="B3450">
            <v>41375</v>
          </cell>
          <cell r="C3450">
            <v>6816</v>
          </cell>
          <cell r="D3450" t="str">
            <v>GUL ZAHID KHAN FAZAL NAEEM KHAN</v>
          </cell>
          <cell r="F3450" t="str">
            <v>PAKISTAN</v>
          </cell>
        </row>
        <row r="3451">
          <cell r="B3451">
            <v>41371</v>
          </cell>
          <cell r="C3451">
            <v>6817</v>
          </cell>
          <cell r="D3451" t="str">
            <v>ZEESHAN KHAN SHAD KHAN</v>
          </cell>
          <cell r="F3451" t="str">
            <v>PAKISTAN</v>
          </cell>
        </row>
        <row r="3452">
          <cell r="B3452">
            <v>41406</v>
          </cell>
          <cell r="C3452">
            <v>6818</v>
          </cell>
          <cell r="D3452" t="str">
            <v>AMIN GUL HAMID GUL</v>
          </cell>
          <cell r="F3452" t="str">
            <v>PAKISTAN</v>
          </cell>
        </row>
        <row r="3453">
          <cell r="B3453">
            <v>41390</v>
          </cell>
          <cell r="C3453">
            <v>6820</v>
          </cell>
          <cell r="D3453" t="str">
            <v>MUHAMMAD NAZIR MUHAMMAD AMMIR</v>
          </cell>
          <cell r="F3453" t="str">
            <v>PAKISTAN</v>
          </cell>
        </row>
        <row r="3454">
          <cell r="B3454">
            <v>41378</v>
          </cell>
          <cell r="C3454">
            <v>6821</v>
          </cell>
          <cell r="D3454" t="str">
            <v>ZAFAR KHAN FARID ULLAH</v>
          </cell>
          <cell r="F3454" t="str">
            <v>PAKISTAN</v>
          </cell>
        </row>
        <row r="3455">
          <cell r="B3455">
            <v>41411</v>
          </cell>
          <cell r="C3455">
            <v>6822</v>
          </cell>
          <cell r="D3455" t="str">
            <v>NAVEED AHMED MUHAMMAD YAQOOB</v>
          </cell>
          <cell r="F3455" t="str">
            <v>PAKISTAN</v>
          </cell>
        </row>
        <row r="3456">
          <cell r="B3456">
            <v>41371</v>
          </cell>
          <cell r="C3456">
            <v>6825</v>
          </cell>
          <cell r="D3456" t="str">
            <v>HABIB GUL PIR GUL</v>
          </cell>
          <cell r="F3456" t="str">
            <v>PAKISTAN</v>
          </cell>
        </row>
        <row r="3457">
          <cell r="B3457">
            <v>41371</v>
          </cell>
          <cell r="C3457">
            <v>6826</v>
          </cell>
          <cell r="D3457" t="str">
            <v>KHIAL KHAN NAWAB KHAN</v>
          </cell>
          <cell r="F3457" t="str">
            <v>PAKISTAN</v>
          </cell>
        </row>
        <row r="3458">
          <cell r="B3458">
            <v>41376</v>
          </cell>
          <cell r="C3458">
            <v>6827</v>
          </cell>
          <cell r="D3458" t="str">
            <v>KAMRAN ANJUM SHER ALI</v>
          </cell>
          <cell r="F3458" t="str">
            <v>PAKISTAN</v>
          </cell>
        </row>
        <row r="3459">
          <cell r="B3459">
            <v>41369</v>
          </cell>
          <cell r="C3459">
            <v>6828</v>
          </cell>
          <cell r="D3459" t="str">
            <v>IBRAR HUSAIN MUHAMMAD SAFDAR</v>
          </cell>
          <cell r="F3459" t="str">
            <v>PAKISTAN</v>
          </cell>
        </row>
        <row r="3460">
          <cell r="B3460">
            <v>41390</v>
          </cell>
          <cell r="C3460">
            <v>6829</v>
          </cell>
          <cell r="D3460" t="str">
            <v>ZAMEER AKMED KHAN MUHAMMAD</v>
          </cell>
          <cell r="F3460" t="str">
            <v>PAKISTAN</v>
          </cell>
        </row>
        <row r="3461">
          <cell r="B3461">
            <v>41384</v>
          </cell>
          <cell r="C3461">
            <v>6832</v>
          </cell>
          <cell r="D3461" t="str">
            <v>IMRAN EJAZ MUHAMMAD ASLAM</v>
          </cell>
          <cell r="F3461" t="str">
            <v>PAKISTAN</v>
          </cell>
        </row>
        <row r="3462">
          <cell r="B3462">
            <v>41372</v>
          </cell>
          <cell r="C3462">
            <v>6835</v>
          </cell>
          <cell r="D3462" t="str">
            <v>MATI UR REHMAN MUSTANSAR IQBAL</v>
          </cell>
          <cell r="F3462" t="str">
            <v>PAKISTAN</v>
          </cell>
        </row>
        <row r="3463">
          <cell r="B3463">
            <v>41377</v>
          </cell>
          <cell r="C3463">
            <v>6837</v>
          </cell>
          <cell r="D3463" t="str">
            <v>SHAHZAD AHMED RIAZ AHMED</v>
          </cell>
          <cell r="F3463" t="str">
            <v>PAKISTAN</v>
          </cell>
        </row>
        <row r="3464">
          <cell r="B3464">
            <v>41368</v>
          </cell>
          <cell r="C3464">
            <v>6838</v>
          </cell>
          <cell r="D3464" t="str">
            <v>MUHAMMAD SHERAZ MUHAMMAD FAYAZ</v>
          </cell>
          <cell r="F3464" t="str">
            <v>PAKISTAN</v>
          </cell>
        </row>
        <row r="3465">
          <cell r="B3465">
            <v>41390</v>
          </cell>
          <cell r="C3465">
            <v>6839</v>
          </cell>
          <cell r="D3465" t="str">
            <v>MUHAMMAD KASHIF SAKHWAT ALI</v>
          </cell>
          <cell r="F3465" t="str">
            <v>PAKISTAN</v>
          </cell>
        </row>
        <row r="3466">
          <cell r="B3466">
            <v>41382</v>
          </cell>
          <cell r="C3466">
            <v>6840</v>
          </cell>
          <cell r="D3466" t="str">
            <v>MUNEEB RAZA MUHAMMAD LATIF</v>
          </cell>
          <cell r="F3466" t="str">
            <v>PAKISTAN</v>
          </cell>
        </row>
        <row r="3467">
          <cell r="B3467">
            <v>41374</v>
          </cell>
          <cell r="C3467">
            <v>6842</v>
          </cell>
          <cell r="D3467" t="str">
            <v>ZAFAR IQBAL SULEMAN</v>
          </cell>
          <cell r="F3467" t="str">
            <v>PAKISTAN</v>
          </cell>
        </row>
        <row r="3468">
          <cell r="B3468">
            <v>41381</v>
          </cell>
          <cell r="C3468">
            <v>6843</v>
          </cell>
          <cell r="D3468" t="str">
            <v>SYED QAMAR ABBAS NAQVI MANZOOR SHAH</v>
          </cell>
          <cell r="F3468" t="str">
            <v>PAKISTAN</v>
          </cell>
        </row>
        <row r="3469">
          <cell r="B3469">
            <v>41386</v>
          </cell>
          <cell r="C3469">
            <v>6844</v>
          </cell>
          <cell r="D3469" t="str">
            <v>RASHID MEHMOOD SHAMRAIZ KHAN</v>
          </cell>
          <cell r="F3469" t="str">
            <v>PAKISTAN</v>
          </cell>
        </row>
        <row r="3470">
          <cell r="B3470">
            <v>41369</v>
          </cell>
          <cell r="C3470">
            <v>6845</v>
          </cell>
          <cell r="D3470" t="str">
            <v>IFTIKHAR HUSSAIN MUHAMMAD YOUNAS</v>
          </cell>
          <cell r="F3470" t="str">
            <v>PAKISTAN</v>
          </cell>
        </row>
        <row r="3471">
          <cell r="B3471">
            <v>41369</v>
          </cell>
          <cell r="C3471">
            <v>6846</v>
          </cell>
          <cell r="D3471" t="str">
            <v>AHMED NAWAZ KHAN BAHADAR</v>
          </cell>
          <cell r="F3471" t="str">
            <v>PAKISTAN</v>
          </cell>
        </row>
        <row r="3472">
          <cell r="B3472">
            <v>41405</v>
          </cell>
          <cell r="C3472">
            <v>6848</v>
          </cell>
          <cell r="D3472" t="str">
            <v>ABDUL QADIR ABDULLAH NOOR</v>
          </cell>
          <cell r="F3472" t="str">
            <v>PAKISTAN</v>
          </cell>
        </row>
        <row r="3473">
          <cell r="B3473">
            <v>41371</v>
          </cell>
          <cell r="C3473">
            <v>6849</v>
          </cell>
          <cell r="D3473" t="str">
            <v>SALAH UD DIN GHULAM HABIB</v>
          </cell>
          <cell r="F3473" t="str">
            <v>PAKISTAN</v>
          </cell>
        </row>
        <row r="3474">
          <cell r="B3474">
            <v>41380</v>
          </cell>
          <cell r="C3474">
            <v>6850</v>
          </cell>
          <cell r="D3474" t="str">
            <v>ASGHAR ALI JOHAR</v>
          </cell>
          <cell r="F3474" t="str">
            <v>PAKISTAN</v>
          </cell>
        </row>
        <row r="3475">
          <cell r="B3475">
            <v>41373</v>
          </cell>
          <cell r="C3475">
            <v>6851</v>
          </cell>
          <cell r="D3475" t="str">
            <v>IJAZ KHAN MUHAMMAD GHALI KHAN</v>
          </cell>
          <cell r="F3475" t="str">
            <v>PAKISTAN</v>
          </cell>
        </row>
        <row r="3476">
          <cell r="B3476">
            <v>41380</v>
          </cell>
          <cell r="C3476">
            <v>6853</v>
          </cell>
          <cell r="D3476" t="str">
            <v>MOMIN KHAN HAKEEM KHAN</v>
          </cell>
          <cell r="F3476" t="str">
            <v>PAKISTAN</v>
          </cell>
        </row>
        <row r="3477">
          <cell r="B3477">
            <v>41021</v>
          </cell>
          <cell r="C3477">
            <v>6854</v>
          </cell>
          <cell r="D3477" t="str">
            <v>MUHAMMAD YASIN AKBAR KHAN</v>
          </cell>
          <cell r="F3477" t="str">
            <v>PAKISTAN</v>
          </cell>
        </row>
        <row r="3478">
          <cell r="B3478">
            <v>41390</v>
          </cell>
          <cell r="C3478">
            <v>6858</v>
          </cell>
          <cell r="D3478" t="str">
            <v>KHIZAE HAYAT AZRAM HUSSAIN</v>
          </cell>
          <cell r="F3478" t="str">
            <v>PAKISTAN</v>
          </cell>
        </row>
        <row r="3479">
          <cell r="B3479">
            <v>41413</v>
          </cell>
          <cell r="C3479">
            <v>6859</v>
          </cell>
          <cell r="D3479" t="str">
            <v>JANARAT KHAN BAKHTAWAR KHAN</v>
          </cell>
          <cell r="F3479" t="str">
            <v>PAKISTAN</v>
          </cell>
        </row>
        <row r="3480">
          <cell r="B3480">
            <v>41369</v>
          </cell>
          <cell r="C3480">
            <v>6860</v>
          </cell>
          <cell r="D3480" t="str">
            <v>NASEER ZADA ZAMIN ZADA</v>
          </cell>
          <cell r="F3480" t="str">
            <v>PAKISTAN</v>
          </cell>
        </row>
        <row r="3481">
          <cell r="B3481">
            <v>41404</v>
          </cell>
          <cell r="C3481">
            <v>6864</v>
          </cell>
          <cell r="D3481" t="str">
            <v>SALMAN KHAN AMAN KHAN</v>
          </cell>
          <cell r="F3481" t="str">
            <v>PAKISTAN</v>
          </cell>
        </row>
        <row r="3482">
          <cell r="B3482">
            <v>41387</v>
          </cell>
          <cell r="C3482">
            <v>6865</v>
          </cell>
          <cell r="D3482" t="str">
            <v>DAWAID KHAN BAHADAR SHER </v>
          </cell>
          <cell r="F3482" t="str">
            <v>PAKISTAN</v>
          </cell>
        </row>
        <row r="3483">
          <cell r="B3483">
            <v>41378</v>
          </cell>
          <cell r="C3483">
            <v>6866</v>
          </cell>
          <cell r="D3483" t="str">
            <v>ZAHID ULLAH ZARIN</v>
          </cell>
          <cell r="F3483" t="str">
            <v>PAKISTAN</v>
          </cell>
        </row>
        <row r="3484">
          <cell r="B3484">
            <v>41375</v>
          </cell>
          <cell r="C3484">
            <v>6868</v>
          </cell>
          <cell r="D3484" t="str">
            <v>FAYAZ AHMED JAN MUHAMMAD</v>
          </cell>
          <cell r="F3484" t="str">
            <v>PAKISTAN</v>
          </cell>
        </row>
        <row r="3485">
          <cell r="B3485">
            <v>41379</v>
          </cell>
          <cell r="C3485">
            <v>6869</v>
          </cell>
          <cell r="D3485" t="str">
            <v>AQEEL ZAFAR ZAFAR IQBAL</v>
          </cell>
          <cell r="F3485" t="str">
            <v>PAKISTAN</v>
          </cell>
        </row>
        <row r="3486">
          <cell r="B3486">
            <v>41376</v>
          </cell>
          <cell r="C3486">
            <v>6871</v>
          </cell>
          <cell r="D3486" t="str">
            <v>SARFRAZ AHMAD ABDUL GHAFOOR MINHAS</v>
          </cell>
          <cell r="F3486" t="str">
            <v>PAKISTAN</v>
          </cell>
        </row>
        <row r="3487">
          <cell r="B3487">
            <v>41388</v>
          </cell>
          <cell r="C3487">
            <v>6872</v>
          </cell>
          <cell r="D3487" t="str">
            <v>SYED MUDASSAR ABBAS SYED MUREED HUSSAIN</v>
          </cell>
          <cell r="F3487" t="str">
            <v>PAKISTAN</v>
          </cell>
        </row>
        <row r="3488">
          <cell r="B3488">
            <v>41388</v>
          </cell>
          <cell r="C3488">
            <v>6873</v>
          </cell>
          <cell r="D3488" t="str">
            <v>MUQEEM RAZAMUHAMMAD TUFAIL</v>
          </cell>
          <cell r="F3488" t="str">
            <v>PAKISTAN</v>
          </cell>
        </row>
        <row r="3489">
          <cell r="B3489">
            <v>41389</v>
          </cell>
          <cell r="C3489">
            <v>6874</v>
          </cell>
          <cell r="D3489" t="str">
            <v>ABID ALI HAMISH GUL KHAN</v>
          </cell>
          <cell r="F3489" t="str">
            <v>PAKISTAN</v>
          </cell>
        </row>
        <row r="3490">
          <cell r="B3490">
            <v>41373</v>
          </cell>
          <cell r="C3490">
            <v>6875</v>
          </cell>
          <cell r="D3490" t="str">
            <v>MUHAMMAD RAEES MUHAMMAD IDREES</v>
          </cell>
          <cell r="F3490" t="str">
            <v>PAKISTAN</v>
          </cell>
        </row>
        <row r="3491">
          <cell r="B3491">
            <v>41373</v>
          </cell>
          <cell r="C3491">
            <v>6876</v>
          </cell>
          <cell r="D3491" t="str">
            <v>MUHIB ULLAH GUL SHAROOP KHAN</v>
          </cell>
          <cell r="F3491" t="str">
            <v>PAKISTAN</v>
          </cell>
        </row>
        <row r="3492">
          <cell r="B3492">
            <v>41371</v>
          </cell>
          <cell r="C3492">
            <v>6878</v>
          </cell>
          <cell r="D3492" t="str">
            <v>SAFIR ULLAH RAQIAZ KHAN</v>
          </cell>
          <cell r="F3492" t="str">
            <v>PAKISTAN</v>
          </cell>
        </row>
        <row r="3493">
          <cell r="B3493">
            <v>41381</v>
          </cell>
          <cell r="C3493">
            <v>6882</v>
          </cell>
          <cell r="D3493" t="str">
            <v>MUHAMMAD AFZAL MUHAMMAD YOUNAS</v>
          </cell>
          <cell r="F3493" t="str">
            <v>PAKISTAN</v>
          </cell>
        </row>
        <row r="3494">
          <cell r="B3494">
            <v>41380</v>
          </cell>
          <cell r="C3494">
            <v>6883</v>
          </cell>
          <cell r="D3494" t="str">
            <v>SHER AKBAR FARID KHAN</v>
          </cell>
          <cell r="F3494" t="str">
            <v>PAKISTAN</v>
          </cell>
        </row>
        <row r="3495">
          <cell r="B3495">
            <v>41397</v>
          </cell>
          <cell r="C3495">
            <v>6884</v>
          </cell>
          <cell r="D3495" t="str">
            <v>ZARIN MUHAMMAD AYAZ KHAN</v>
          </cell>
          <cell r="F3495" t="str">
            <v>PAKISTAN</v>
          </cell>
        </row>
        <row r="3496">
          <cell r="B3496">
            <v>41383</v>
          </cell>
          <cell r="C3496">
            <v>6885</v>
          </cell>
          <cell r="D3496" t="str">
            <v>SHAHID LAL DIN</v>
          </cell>
          <cell r="F3496" t="str">
            <v>PAKISTAN</v>
          </cell>
        </row>
        <row r="3497">
          <cell r="B3497">
            <v>41383</v>
          </cell>
          <cell r="C3497">
            <v>6886</v>
          </cell>
          <cell r="D3497" t="str">
            <v>AJAB KHAN SAKHI JAN</v>
          </cell>
          <cell r="F3497" t="str">
            <v>PAKISTAN</v>
          </cell>
        </row>
        <row r="3498">
          <cell r="B3498">
            <v>41383</v>
          </cell>
          <cell r="C3498">
            <v>6887</v>
          </cell>
          <cell r="D3498" t="str">
            <v>MUHAMMAD ARIF SYED ALREHMAN</v>
          </cell>
          <cell r="F3498" t="str">
            <v>PAKISTAN</v>
          </cell>
        </row>
        <row r="3499">
          <cell r="B3499">
            <v>41380</v>
          </cell>
          <cell r="C3499">
            <v>6890</v>
          </cell>
          <cell r="D3499" t="str">
            <v>AMIN KHAN REHMAN SHAH</v>
          </cell>
          <cell r="F3499" t="str">
            <v>PAKISTAN</v>
          </cell>
        </row>
        <row r="3500">
          <cell r="B3500">
            <v>41380</v>
          </cell>
          <cell r="C3500">
            <v>6894</v>
          </cell>
          <cell r="D3500" t="str">
            <v>ABDULLAH ZAR TAJ</v>
          </cell>
          <cell r="F3500" t="str">
            <v>PAKISTAN</v>
          </cell>
        </row>
        <row r="3501">
          <cell r="B3501">
            <v>41401</v>
          </cell>
          <cell r="C3501">
            <v>6895</v>
          </cell>
          <cell r="D3501" t="str">
            <v>YAQOOB KHAN KHURSHEED KHAN</v>
          </cell>
          <cell r="F3501" t="str">
            <v>PAKISTAN</v>
          </cell>
        </row>
        <row r="3502">
          <cell r="B3502">
            <v>41375</v>
          </cell>
          <cell r="C3502">
            <v>6896</v>
          </cell>
          <cell r="D3502" t="str">
            <v>ISMAIL KHAN SAIF UR REHMAN</v>
          </cell>
          <cell r="F3502" t="str">
            <v>PAKISTAN</v>
          </cell>
        </row>
        <row r="3503">
          <cell r="B3503">
            <v>41376</v>
          </cell>
          <cell r="C3503">
            <v>6897</v>
          </cell>
          <cell r="D3503" t="str">
            <v>MUHAMMAD RIZWAN MUHAMMAD ZAMAN</v>
          </cell>
          <cell r="F3503" t="str">
            <v>PAKISTAN</v>
          </cell>
        </row>
        <row r="3504">
          <cell r="B3504">
            <v>41378</v>
          </cell>
          <cell r="C3504">
            <v>6900</v>
          </cell>
          <cell r="D3504" t="str">
            <v>HAMD ULLAH AWAL SHAH</v>
          </cell>
          <cell r="F3504" t="str">
            <v>PAKISTAN</v>
          </cell>
        </row>
        <row r="3505">
          <cell r="B3505">
            <v>41378</v>
          </cell>
          <cell r="C3505">
            <v>6902</v>
          </cell>
          <cell r="D3505" t="str">
            <v xml:space="preserve">AMJAD KHAN SHER BAHADAR </v>
          </cell>
          <cell r="F3505" t="str">
            <v>PAKISTAN</v>
          </cell>
        </row>
        <row r="3506">
          <cell r="B3506">
            <v>41379</v>
          </cell>
          <cell r="C3506">
            <v>6903</v>
          </cell>
          <cell r="D3506" t="str">
            <v>MUHAMMAD SALEEM SAR ZAREEN</v>
          </cell>
          <cell r="F3506" t="str">
            <v>PAKISTAN</v>
          </cell>
        </row>
        <row r="3507">
          <cell r="B3507">
            <v>41372</v>
          </cell>
          <cell r="C3507">
            <v>6905</v>
          </cell>
          <cell r="D3507" t="str">
            <v>ADNAN AHMED MUHAMMAD FAYYAZ</v>
          </cell>
          <cell r="F3507" t="str">
            <v>PAKISTAN</v>
          </cell>
        </row>
        <row r="3508">
          <cell r="B3508">
            <v>41371</v>
          </cell>
          <cell r="C3508">
            <v>6906</v>
          </cell>
          <cell r="D3508" t="str">
            <v>SHARIF GUL SAPKHAN</v>
          </cell>
          <cell r="F3508" t="str">
            <v>PAKISTAN</v>
          </cell>
        </row>
        <row r="3509">
          <cell r="B3509">
            <v>41372</v>
          </cell>
          <cell r="C3509">
            <v>6907</v>
          </cell>
          <cell r="D3509" t="str">
            <v>MUHAMMAD SHAFI ABDUL RASHEED DAR</v>
          </cell>
          <cell r="F3509" t="str">
            <v>PAKISTAN</v>
          </cell>
        </row>
        <row r="3510">
          <cell r="B3510">
            <v>41416</v>
          </cell>
          <cell r="C3510">
            <v>6910</v>
          </cell>
          <cell r="D3510" t="str">
            <v>USMAN ALI MUHAMMAD RAFIQ</v>
          </cell>
          <cell r="F3510" t="str">
            <v>PAKISTAN</v>
          </cell>
        </row>
        <row r="3511">
          <cell r="B3511">
            <v>41391</v>
          </cell>
          <cell r="C3511">
            <v>6911</v>
          </cell>
          <cell r="D3511" t="str">
            <v>QADEER AHMAD MUKHTAR AHMED</v>
          </cell>
          <cell r="F3511" t="str">
            <v>PAKISTAN</v>
          </cell>
        </row>
        <row r="3512">
          <cell r="B3512">
            <v>41389</v>
          </cell>
          <cell r="C3512">
            <v>6912</v>
          </cell>
          <cell r="D3512" t="str">
            <v>MUNAWAR NAZEER NASIR AHMED</v>
          </cell>
          <cell r="F3512" t="str">
            <v>PAKISTAN</v>
          </cell>
        </row>
        <row r="3513">
          <cell r="B3513">
            <v>41380</v>
          </cell>
          <cell r="C3513">
            <v>6915</v>
          </cell>
          <cell r="D3513" t="str">
            <v>RASHEED AHMED MUHAMMAD ANWAR</v>
          </cell>
          <cell r="F3513" t="str">
            <v>PAKISTAN</v>
          </cell>
        </row>
        <row r="3514">
          <cell r="B3514">
            <v>41373</v>
          </cell>
          <cell r="C3514">
            <v>6916</v>
          </cell>
          <cell r="D3514" t="str">
            <v>ADIL KHAN HAZRAT HUSSAIN</v>
          </cell>
          <cell r="F3514" t="str">
            <v>PAKISTAN</v>
          </cell>
        </row>
        <row r="3515">
          <cell r="B3515">
            <v>41378</v>
          </cell>
          <cell r="C3515">
            <v>6917</v>
          </cell>
          <cell r="D3515" t="str">
            <v>RAWAID KHAN ZARIN KHAN</v>
          </cell>
          <cell r="F3515" t="str">
            <v>PAKISTAN</v>
          </cell>
        </row>
        <row r="3516">
          <cell r="B3516">
            <v>41379</v>
          </cell>
          <cell r="C3516">
            <v>6918</v>
          </cell>
          <cell r="D3516" t="str">
            <v>KASHIF NADEEM MUHAMMAD RAFIQUE</v>
          </cell>
          <cell r="F3516" t="str">
            <v>PAKISTAN</v>
          </cell>
        </row>
        <row r="3517">
          <cell r="B3517">
            <v>41380</v>
          </cell>
          <cell r="C3517">
            <v>6920</v>
          </cell>
          <cell r="D3517" t="str">
            <v>MUHAMMAD ISMAIL SARWAR KHAN</v>
          </cell>
          <cell r="F3517" t="str">
            <v>PAKISTAN</v>
          </cell>
        </row>
        <row r="3518">
          <cell r="B3518">
            <v>41380</v>
          </cell>
          <cell r="C3518">
            <v>6921</v>
          </cell>
          <cell r="D3518" t="str">
            <v>KAMIN KHAN QADAR</v>
          </cell>
          <cell r="F3518" t="str">
            <v>PAKISTAN</v>
          </cell>
        </row>
        <row r="3519">
          <cell r="B3519">
            <v>41380</v>
          </cell>
          <cell r="C3519">
            <v>6922</v>
          </cell>
          <cell r="D3519" t="str">
            <v>HAZRAT KHAN SAHIB KHAN</v>
          </cell>
          <cell r="F3519" t="str">
            <v>PAKISTAN</v>
          </cell>
        </row>
        <row r="3520">
          <cell r="B3520">
            <v>41380</v>
          </cell>
          <cell r="C3520">
            <v>6923</v>
          </cell>
          <cell r="D3520" t="str">
            <v>HAQDAR SHAH LIBAS KHAN</v>
          </cell>
          <cell r="F3520" t="str">
            <v>PAKISTAN</v>
          </cell>
        </row>
        <row r="3521">
          <cell r="B3521">
            <v>41380</v>
          </cell>
          <cell r="C3521">
            <v>6924</v>
          </cell>
          <cell r="D3521" t="str">
            <v>MUZAMIL KHAN ZARIN</v>
          </cell>
          <cell r="F3521" t="str">
            <v>PAKISTAN</v>
          </cell>
        </row>
        <row r="3522">
          <cell r="B3522">
            <v>41380</v>
          </cell>
          <cell r="C3522">
            <v>6925</v>
          </cell>
          <cell r="D3522" t="str">
            <v>CHAMAN GUL ZAFAR KHAN</v>
          </cell>
          <cell r="F3522" t="str">
            <v>PAKISTAN</v>
          </cell>
        </row>
        <row r="3523">
          <cell r="B3523">
            <v>41373</v>
          </cell>
          <cell r="C3523">
            <v>6934</v>
          </cell>
          <cell r="D3523" t="str">
            <v>MUHAMMAD ISHAQ MUHAMMAD ASHRAF</v>
          </cell>
          <cell r="F3523" t="str">
            <v>PAKISTAN</v>
          </cell>
        </row>
        <row r="3524">
          <cell r="B3524">
            <v>41373</v>
          </cell>
          <cell r="C3524">
            <v>6935</v>
          </cell>
          <cell r="D3524" t="str">
            <v>ASGHAR ALI ABBASI ZARAAT HUSSAIN</v>
          </cell>
          <cell r="F3524" t="str">
            <v>PAKISTAN</v>
          </cell>
        </row>
        <row r="3525">
          <cell r="B3525">
            <v>41383</v>
          </cell>
          <cell r="C3525">
            <v>6937</v>
          </cell>
          <cell r="D3525" t="str">
            <v>ABDUL HAMEED KEADIM HUSSAIN</v>
          </cell>
          <cell r="F3525" t="str">
            <v>PAKISTAN</v>
          </cell>
        </row>
        <row r="3526">
          <cell r="B3526">
            <v>41383</v>
          </cell>
          <cell r="C3526">
            <v>6940</v>
          </cell>
          <cell r="D3526" t="str">
            <v>MUHAMMAD NADEEM SHAH MUHHAMAD KHAN</v>
          </cell>
          <cell r="F3526" t="str">
            <v>PAKISTAN</v>
          </cell>
        </row>
        <row r="3527">
          <cell r="B3527">
            <v>41372</v>
          </cell>
          <cell r="C3527">
            <v>6942</v>
          </cell>
          <cell r="D3527" t="str">
            <v>ABDUL QADIR MUHAMMAD BASHIR</v>
          </cell>
          <cell r="F3527" t="str">
            <v>PAKISTAN</v>
          </cell>
        </row>
        <row r="3528">
          <cell r="B3528">
            <v>41369</v>
          </cell>
          <cell r="C3528">
            <v>6943</v>
          </cell>
          <cell r="D3528" t="str">
            <v>RUSTAM KHAN SALEEM</v>
          </cell>
          <cell r="F3528" t="str">
            <v>PAKISTAN</v>
          </cell>
        </row>
        <row r="3529">
          <cell r="B3529">
            <v>41378</v>
          </cell>
          <cell r="C3529">
            <v>6946</v>
          </cell>
          <cell r="D3529" t="str">
            <v>FAZAL SHAH YAQOOB KHAN</v>
          </cell>
          <cell r="F3529" t="str">
            <v>PAKISTAN</v>
          </cell>
        </row>
        <row r="3530">
          <cell r="B3530">
            <v>41391</v>
          </cell>
          <cell r="C3530">
            <v>6948</v>
          </cell>
          <cell r="D3530" t="str">
            <v>MUHAMMAD SHAFIQUE HAJI MUHAMMAD SHARIF</v>
          </cell>
          <cell r="F3530" t="str">
            <v>PAKISTAN</v>
          </cell>
        </row>
        <row r="3531">
          <cell r="B3531">
            <v>41391</v>
          </cell>
          <cell r="C3531">
            <v>6951</v>
          </cell>
          <cell r="D3531" t="str">
            <v>SHAHZAD BAIG FAYYAZ BAIG</v>
          </cell>
          <cell r="F3531" t="str">
            <v>PAKISTAN</v>
          </cell>
        </row>
        <row r="3532">
          <cell r="B3532">
            <v>41391</v>
          </cell>
          <cell r="C3532">
            <v>6952</v>
          </cell>
          <cell r="D3532" t="str">
            <v>GHULAM MURTAZA GHULAM HUSSAIN</v>
          </cell>
          <cell r="F3532" t="str">
            <v>PAKISTAN</v>
          </cell>
        </row>
        <row r="3533">
          <cell r="B3533">
            <v>41362</v>
          </cell>
          <cell r="C3533">
            <v>6953</v>
          </cell>
          <cell r="D3533" t="str">
            <v>NASEER AHMED JAMDAD</v>
          </cell>
          <cell r="F3533" t="str">
            <v>PAKISTAN</v>
          </cell>
        </row>
        <row r="3534">
          <cell r="B3534">
            <v>41402</v>
          </cell>
          <cell r="C3534">
            <v>6954</v>
          </cell>
          <cell r="D3534" t="str">
            <v>GULZAR AHMED MUHAMMAD AFZAL</v>
          </cell>
          <cell r="F3534" t="str">
            <v>PAKISTAN</v>
          </cell>
        </row>
        <row r="3535">
          <cell r="B3535">
            <v>41388</v>
          </cell>
          <cell r="C3535">
            <v>6955</v>
          </cell>
          <cell r="D3535" t="str">
            <v>QASIM MUHAMMAD MUHAMMAD LATIF</v>
          </cell>
          <cell r="F3535" t="str">
            <v>PAKISTAN</v>
          </cell>
        </row>
        <row r="3536">
          <cell r="B3536">
            <v>41391</v>
          </cell>
          <cell r="C3536">
            <v>6956</v>
          </cell>
          <cell r="D3536" t="str">
            <v>MUHAMMAD YASIN SULTAN MUHAMMAD</v>
          </cell>
          <cell r="F3536" t="str">
            <v>PAKISTAN</v>
          </cell>
        </row>
        <row r="3537">
          <cell r="B3537">
            <v>41383</v>
          </cell>
          <cell r="C3537">
            <v>6957</v>
          </cell>
          <cell r="D3537" t="str">
            <v>ASHIQ MAHMOOD GHULAM QADIR DAR</v>
          </cell>
          <cell r="F3537" t="str">
            <v>PAKISTAN</v>
          </cell>
        </row>
        <row r="3538">
          <cell r="B3538">
            <v>41383</v>
          </cell>
          <cell r="C3538">
            <v>6963</v>
          </cell>
          <cell r="D3538" t="str">
            <v>ZAFAR IQBAL UMAR WALI KHAN</v>
          </cell>
          <cell r="F3538" t="str">
            <v>PAKISTAN</v>
          </cell>
        </row>
        <row r="3539">
          <cell r="B3539">
            <v>41383</v>
          </cell>
          <cell r="C3539">
            <v>6964</v>
          </cell>
          <cell r="D3539" t="str">
            <v>MALIK HABIB UR REHMAN MALIK GULZAR</v>
          </cell>
          <cell r="F3539" t="str">
            <v>PAKISTAN</v>
          </cell>
        </row>
        <row r="3540">
          <cell r="B3540">
            <v>41376</v>
          </cell>
          <cell r="C3540">
            <v>6966</v>
          </cell>
          <cell r="D3540" t="str">
            <v>MUHAMMAD WASEEM MUHMMAD SAGHIR</v>
          </cell>
          <cell r="F3540" t="str">
            <v>PAKISTAN</v>
          </cell>
        </row>
        <row r="3541">
          <cell r="B3541">
            <v>41376</v>
          </cell>
          <cell r="C3541">
            <v>6969</v>
          </cell>
          <cell r="D3541" t="str">
            <v>AMIR RAHMAN YOUSAF UR REHMAN</v>
          </cell>
          <cell r="F3541" t="str">
            <v>PAKISTAN</v>
          </cell>
        </row>
        <row r="3542">
          <cell r="B3542">
            <v>41376</v>
          </cell>
          <cell r="C3542">
            <v>6971</v>
          </cell>
          <cell r="D3542" t="str">
            <v>KHURRAM ABBAS SULTAN MUHAMMAD</v>
          </cell>
          <cell r="F3542" t="str">
            <v>PAKISTAN</v>
          </cell>
        </row>
        <row r="3543">
          <cell r="B3543">
            <v>41376</v>
          </cell>
          <cell r="C3543">
            <v>6973</v>
          </cell>
          <cell r="D3543" t="str">
            <v>MUHAMMAD NAFEES MUHAMMAD ASLAM</v>
          </cell>
          <cell r="F3543" t="str">
            <v>PAKISTAN</v>
          </cell>
        </row>
        <row r="3544">
          <cell r="B3544">
            <v>41375</v>
          </cell>
          <cell r="C3544">
            <v>6974</v>
          </cell>
          <cell r="D3544" t="str">
            <v>ROOH ULLAH AMAN ULLAH</v>
          </cell>
          <cell r="F3544" t="str">
            <v>PAKISTAN</v>
          </cell>
        </row>
        <row r="3545">
          <cell r="B3545">
            <v>41387</v>
          </cell>
          <cell r="C3545">
            <v>6976</v>
          </cell>
          <cell r="D3545" t="str">
            <v>SAMI ULLAH NIAMAT ULLAH </v>
          </cell>
          <cell r="F3545" t="str">
            <v>PAKISTAN</v>
          </cell>
        </row>
        <row r="3546">
          <cell r="B3546">
            <v>41387</v>
          </cell>
          <cell r="C3546">
            <v>6977</v>
          </cell>
          <cell r="D3546" t="str">
            <v>ABDUL HAQ FATEH JAN </v>
          </cell>
          <cell r="F3546" t="str">
            <v>PAKISTAN</v>
          </cell>
        </row>
        <row r="3547">
          <cell r="B3547">
            <v>41400</v>
          </cell>
          <cell r="C3547">
            <v>6978</v>
          </cell>
          <cell r="D3547" t="str">
            <v>SHAHZAD ARSHAD ARSHAD MEHOOD</v>
          </cell>
          <cell r="F3547" t="str">
            <v>PAKISTAN</v>
          </cell>
        </row>
        <row r="3548">
          <cell r="B3548">
            <v>41399</v>
          </cell>
          <cell r="C3548">
            <v>6979</v>
          </cell>
          <cell r="D3548" t="str">
            <v xml:space="preserve">ZARI BAHADAR LAL SHAH </v>
          </cell>
          <cell r="F3548" t="str">
            <v>PAKISTAN</v>
          </cell>
        </row>
        <row r="3549">
          <cell r="B3549">
            <v>41415</v>
          </cell>
          <cell r="C3549">
            <v>6980</v>
          </cell>
          <cell r="D3549" t="str">
            <v>RASHID BASHIR BASHIR AHMED CHEEMA</v>
          </cell>
          <cell r="F3549" t="str">
            <v>PAKISTAN</v>
          </cell>
        </row>
        <row r="3550">
          <cell r="B3550">
            <v>41415</v>
          </cell>
          <cell r="C3550">
            <v>6981</v>
          </cell>
          <cell r="D3550" t="str">
            <v>MAJID HUSSAIN MUHAMMAD HUSSAIN</v>
          </cell>
          <cell r="F3550" t="str">
            <v>PAKISTAN</v>
          </cell>
        </row>
        <row r="3551">
          <cell r="B3551">
            <v>41415</v>
          </cell>
          <cell r="C3551">
            <v>6982</v>
          </cell>
          <cell r="D3551" t="str">
            <v>SHAHID HUSSAIN MUHAMMAD AFSAL AWAN</v>
          </cell>
          <cell r="F3551" t="str">
            <v>PAKISTAN</v>
          </cell>
        </row>
        <row r="3552">
          <cell r="B3552">
            <v>41415</v>
          </cell>
          <cell r="C3552">
            <v>6983</v>
          </cell>
          <cell r="D3552" t="str">
            <v>ABDUL MAJEED MUHAMMAD ISMAIL</v>
          </cell>
          <cell r="F3552" t="str">
            <v>PAKISTAN</v>
          </cell>
        </row>
        <row r="3553">
          <cell r="B3553">
            <v>41421</v>
          </cell>
          <cell r="C3553">
            <v>6984</v>
          </cell>
          <cell r="D3553" t="str">
            <v>QADEER HUSSAIN NAZER AHMED</v>
          </cell>
          <cell r="F3553" t="str">
            <v>PAKISTAN</v>
          </cell>
        </row>
        <row r="3554">
          <cell r="B3554">
            <v>41415</v>
          </cell>
          <cell r="C3554">
            <v>6985</v>
          </cell>
          <cell r="D3554" t="str">
            <v>MUHAMMAD AFSAL MALIK DIN</v>
          </cell>
          <cell r="F3554" t="str">
            <v>PAKISTAN</v>
          </cell>
        </row>
        <row r="3555">
          <cell r="B3555">
            <v>41398</v>
          </cell>
          <cell r="C3555">
            <v>6987</v>
          </cell>
          <cell r="D3555" t="str">
            <v>MUHAMMAD IJAZ MUHAMMAD SHAFI</v>
          </cell>
          <cell r="F3555" t="str">
            <v>PAKISTAN</v>
          </cell>
        </row>
        <row r="3556">
          <cell r="B3556">
            <v>41383</v>
          </cell>
          <cell r="C3556">
            <v>6990</v>
          </cell>
          <cell r="D3556" t="str">
            <v>QAMAR ZAMAN MANZOOR HUSSAIN</v>
          </cell>
          <cell r="F3556" t="str">
            <v>PAKISTAN</v>
          </cell>
        </row>
        <row r="3557">
          <cell r="B3557">
            <v>41383</v>
          </cell>
          <cell r="C3557">
            <v>6991</v>
          </cell>
          <cell r="D3557" t="str">
            <v>MUHAMMAD FAROOQ MANZOOR HUSSAIN</v>
          </cell>
          <cell r="F3557" t="str">
            <v>PAKISTAN</v>
          </cell>
        </row>
        <row r="3558">
          <cell r="B3558">
            <v>41397</v>
          </cell>
          <cell r="C3558">
            <v>6992</v>
          </cell>
          <cell r="D3558" t="str">
            <v>NADEEM KHAN GUL NAWAZ GUL</v>
          </cell>
          <cell r="F3558" t="str">
            <v>PAKISTAN</v>
          </cell>
        </row>
        <row r="3559">
          <cell r="B3559">
            <v>41382</v>
          </cell>
          <cell r="C3559">
            <v>6994</v>
          </cell>
          <cell r="D3559" t="str">
            <v>QAYYUM KHAN NAWAL KHAN</v>
          </cell>
          <cell r="F3559" t="str">
            <v>PAKISTAN</v>
          </cell>
        </row>
        <row r="3560">
          <cell r="B3560">
            <v>41376</v>
          </cell>
          <cell r="C3560">
            <v>6995</v>
          </cell>
          <cell r="D3560" t="str">
            <v xml:space="preserve">HAZRAT ULLAH MIRZA KHAN </v>
          </cell>
          <cell r="F3560" t="str">
            <v>PAKISTAN</v>
          </cell>
        </row>
        <row r="3561">
          <cell r="B3561">
            <v>41383</v>
          </cell>
          <cell r="C3561">
            <v>6996</v>
          </cell>
          <cell r="D3561" t="str">
            <v>JAWAD AHMAED ABID LAI</v>
          </cell>
          <cell r="F3561" t="str">
            <v>PAKISTAN</v>
          </cell>
        </row>
        <row r="3562">
          <cell r="B3562">
            <v>41383</v>
          </cell>
          <cell r="C3562">
            <v>6997</v>
          </cell>
          <cell r="D3562" t="str">
            <v>MUHAMMAD ALI REHMANULLAH</v>
          </cell>
          <cell r="F3562" t="str">
            <v>PAKISTAN</v>
          </cell>
        </row>
        <row r="3563">
          <cell r="B3563">
            <v>41411</v>
          </cell>
          <cell r="C3563">
            <v>6999</v>
          </cell>
          <cell r="D3563" t="str">
            <v>QAMAR HUSSAIN MIAN KHAN</v>
          </cell>
          <cell r="F3563" t="str">
            <v>PAKISTAN</v>
          </cell>
        </row>
        <row r="3564">
          <cell r="B3564">
            <v>41304</v>
          </cell>
          <cell r="C3564">
            <v>7000</v>
          </cell>
          <cell r="D3564" t="str">
            <v>MUHAMMAD MUNIR BASHIR AHMED</v>
          </cell>
          <cell r="F3564" t="str">
            <v>PAKISTAN</v>
          </cell>
        </row>
        <row r="3565">
          <cell r="B3565">
            <v>41274</v>
          </cell>
          <cell r="C3565">
            <v>7001</v>
          </cell>
          <cell r="D3565" t="str">
            <v xml:space="preserve">LAL HUSSAIN JAMSHAID </v>
          </cell>
          <cell r="F3565" t="str">
            <v>PAKISTAN</v>
          </cell>
        </row>
        <row r="3566">
          <cell r="B3566">
            <v>41274</v>
          </cell>
          <cell r="C3566">
            <v>7002</v>
          </cell>
          <cell r="D3566" t="str">
            <v>SAID KHAN BAKHT JAMAL</v>
          </cell>
          <cell r="F3566" t="str">
            <v>PAKISTAN</v>
          </cell>
        </row>
        <row r="3567">
          <cell r="B3567">
            <v>41274</v>
          </cell>
          <cell r="C3567">
            <v>7003</v>
          </cell>
          <cell r="D3567" t="str">
            <v>MUHAMMAD JAMAL MUHAMMAD MIR</v>
          </cell>
          <cell r="F3567" t="str">
            <v>PAKISTAN</v>
          </cell>
        </row>
        <row r="3568">
          <cell r="B3568">
            <v>41318</v>
          </cell>
          <cell r="C3568">
            <v>7004</v>
          </cell>
          <cell r="D3568" t="str">
            <v>SHAHID AHMED SIDDIQUI QABOOL AHMED SIDDIQUI</v>
          </cell>
          <cell r="F3568" t="str">
            <v>PAKISTAN</v>
          </cell>
        </row>
        <row r="3569">
          <cell r="B3569">
            <v>41289</v>
          </cell>
          <cell r="C3569">
            <v>7005</v>
          </cell>
          <cell r="D3569" t="str">
            <v xml:space="preserve">MUHAMMAD SHARIF KHUSHI MUHAMMAD </v>
          </cell>
          <cell r="F3569" t="str">
            <v>PAKISTAN</v>
          </cell>
        </row>
        <row r="3570">
          <cell r="B3570">
            <v>41289</v>
          </cell>
          <cell r="C3570">
            <v>7007</v>
          </cell>
          <cell r="D3570" t="str">
            <v>MUHAMMAD MAJID LAL DIN</v>
          </cell>
          <cell r="F3570" t="str">
            <v>PAKISTAN</v>
          </cell>
        </row>
        <row r="3571">
          <cell r="B3571">
            <v>41321</v>
          </cell>
          <cell r="C3571">
            <v>7009</v>
          </cell>
          <cell r="D3571" t="str">
            <v>MUHAMMAD ANWAR MUHAMMAD AFZAL</v>
          </cell>
          <cell r="F3571" t="str">
            <v>PAKISTAN</v>
          </cell>
        </row>
        <row r="3572">
          <cell r="B3572">
            <v>41289</v>
          </cell>
          <cell r="C3572">
            <v>7011</v>
          </cell>
          <cell r="D3572" t="str">
            <v xml:space="preserve">WAQAR UL HASSAN HASSAN MUHAMMAD </v>
          </cell>
          <cell r="F3572" t="str">
            <v>PAKISTAN</v>
          </cell>
        </row>
        <row r="3573">
          <cell r="B3573">
            <v>41316</v>
          </cell>
          <cell r="C3573">
            <v>7012</v>
          </cell>
          <cell r="D3573" t="str">
            <v>KAMAR SADDIQUE MUHAMMAD SADDIQUE</v>
          </cell>
          <cell r="F3573" t="str">
            <v>PAKISTAN</v>
          </cell>
        </row>
        <row r="3574">
          <cell r="B3574">
            <v>41316</v>
          </cell>
          <cell r="C3574">
            <v>7013</v>
          </cell>
          <cell r="D3574" t="str">
            <v>HAMEED AHMAD MUHAMMAD JAHANGIR</v>
          </cell>
          <cell r="F3574" t="str">
            <v>PAKISTAN</v>
          </cell>
        </row>
        <row r="3575">
          <cell r="B3575">
            <v>41282</v>
          </cell>
          <cell r="C3575">
            <v>7014</v>
          </cell>
          <cell r="D3575" t="str">
            <v>WAJID MOHMOOD ABDUL RAHIM</v>
          </cell>
          <cell r="F3575" t="str">
            <v>PAKISTAN</v>
          </cell>
        </row>
        <row r="3576">
          <cell r="B3576">
            <v>41314</v>
          </cell>
          <cell r="C3576">
            <v>7016</v>
          </cell>
          <cell r="D3576" t="str">
            <v>MALIK SHERYAR MUHAMMAD NAZIR</v>
          </cell>
          <cell r="F3576" t="str">
            <v>PAKISTAN</v>
          </cell>
        </row>
        <row r="3577">
          <cell r="B3577">
            <v>41303</v>
          </cell>
          <cell r="C3577">
            <v>7017</v>
          </cell>
          <cell r="D3577" t="str">
            <v>MUHAMMAD SAJJAD KHAN MUHAMMAD AKRAM KHAN</v>
          </cell>
          <cell r="F3577" t="str">
            <v>PAKISTAN</v>
          </cell>
        </row>
        <row r="3578">
          <cell r="B3578">
            <v>41294</v>
          </cell>
          <cell r="C3578">
            <v>7018</v>
          </cell>
          <cell r="D3578" t="str">
            <v>MUHAMMAD MUNIR ARSHAND CHAUDHARY</v>
          </cell>
          <cell r="F3578" t="str">
            <v>PAKISTAN</v>
          </cell>
        </row>
        <row r="3579">
          <cell r="B3579">
            <v>41319</v>
          </cell>
          <cell r="C3579">
            <v>7019</v>
          </cell>
          <cell r="D3579" t="str">
            <v>SHAHZAD ALI MUHAMMAD SHAFIQUE</v>
          </cell>
          <cell r="F3579" t="str">
            <v>PAKISTAN</v>
          </cell>
        </row>
        <row r="3580">
          <cell r="B3580">
            <v>41287</v>
          </cell>
          <cell r="C3580">
            <v>7020</v>
          </cell>
          <cell r="D3580" t="str">
            <v>AKBAR KHAN MUHAMMAD ISMAIL</v>
          </cell>
          <cell r="F3580" t="str">
            <v>PAKISTAN</v>
          </cell>
        </row>
        <row r="3581">
          <cell r="B3581">
            <v>41317</v>
          </cell>
          <cell r="C3581">
            <v>7022</v>
          </cell>
          <cell r="D3581" t="str">
            <v>HAFIZ WASIM ABBAS KHADIM HUSSAIN</v>
          </cell>
          <cell r="F3581" t="str">
            <v>PAKISTAN</v>
          </cell>
        </row>
        <row r="3582">
          <cell r="B3582">
            <v>41297</v>
          </cell>
          <cell r="C3582">
            <v>7024</v>
          </cell>
          <cell r="D3582" t="str">
            <v>ASGHAR ALI BIR ALI</v>
          </cell>
          <cell r="F3582" t="str">
            <v>PAKISTAN</v>
          </cell>
        </row>
        <row r="3583">
          <cell r="B3583">
            <v>41290</v>
          </cell>
          <cell r="C3583">
            <v>7025</v>
          </cell>
          <cell r="D3583" t="str">
            <v>IMRAN ALI KHUSHAB KHAN</v>
          </cell>
          <cell r="F3583" t="str">
            <v>PAKISTAN</v>
          </cell>
        </row>
        <row r="3584">
          <cell r="B3584">
            <v>41302</v>
          </cell>
          <cell r="C3584">
            <v>7027</v>
          </cell>
          <cell r="D3584" t="str">
            <v>GHULAM RAZZAQ MIR ZAMAN KHAN</v>
          </cell>
          <cell r="F3584" t="str">
            <v>PAKISTAN</v>
          </cell>
        </row>
        <row r="3585">
          <cell r="B3585">
            <v>41314</v>
          </cell>
          <cell r="C3585">
            <v>7030</v>
          </cell>
          <cell r="D3585" t="str">
            <v>ZULFIQAR MALIK DAD</v>
          </cell>
          <cell r="F3585" t="str">
            <v>PAKISTAN</v>
          </cell>
        </row>
        <row r="3586">
          <cell r="B3586">
            <v>41319</v>
          </cell>
          <cell r="C3586">
            <v>7032</v>
          </cell>
          <cell r="D3586" t="str">
            <v>MUHAMMAD SULTAN MUHAMMAD MAQSOOD</v>
          </cell>
          <cell r="F3586" t="str">
            <v>PAKISTAN</v>
          </cell>
        </row>
        <row r="3587">
          <cell r="B3587">
            <v>41318</v>
          </cell>
          <cell r="C3587">
            <v>7034</v>
          </cell>
          <cell r="D3587" t="str">
            <v>MUHAMMAD NUMAN AKRAM MUHAMMAD AKRAM</v>
          </cell>
          <cell r="F3587" t="str">
            <v>PAKISTAN</v>
          </cell>
        </row>
        <row r="3588">
          <cell r="B3588">
            <v>41298</v>
          </cell>
          <cell r="C3588">
            <v>7036</v>
          </cell>
          <cell r="D3588" t="str">
            <v>MUHAMMAD SAMEER MUHAMMAD ADREES</v>
          </cell>
          <cell r="F3588" t="str">
            <v>PAKISTAN</v>
          </cell>
        </row>
        <row r="3589">
          <cell r="B3589">
            <v>41298</v>
          </cell>
          <cell r="C3589">
            <v>7037</v>
          </cell>
          <cell r="D3589" t="str">
            <v>NAVEED IQBAL ABDUL SATTAR</v>
          </cell>
          <cell r="F3589" t="str">
            <v>PAKISTAN</v>
          </cell>
        </row>
        <row r="3590">
          <cell r="B3590">
            <v>41306</v>
          </cell>
          <cell r="C3590">
            <v>7038</v>
          </cell>
          <cell r="D3590" t="str">
            <v>QASIM ALI MUHAMMAD RAMZAN</v>
          </cell>
          <cell r="F3590" t="str">
            <v>PAKISTAN</v>
          </cell>
        </row>
        <row r="3591">
          <cell r="B3591">
            <v>41299</v>
          </cell>
          <cell r="C3591">
            <v>7041</v>
          </cell>
          <cell r="D3591" t="str">
            <v>AMJAD ALI MUHAMMAD AKBAR</v>
          </cell>
          <cell r="F3591" t="str">
            <v>PAKISTAN</v>
          </cell>
        </row>
        <row r="3592">
          <cell r="B3592">
            <v>41299</v>
          </cell>
          <cell r="C3592">
            <v>7042</v>
          </cell>
          <cell r="D3592" t="str">
            <v>ASIM SOHAIL MUHAMMAD SADIQ</v>
          </cell>
          <cell r="F3592" t="str">
            <v>PAKISTAN</v>
          </cell>
        </row>
        <row r="3593">
          <cell r="B3593">
            <v>41299</v>
          </cell>
          <cell r="C3593">
            <v>7043</v>
          </cell>
          <cell r="D3593" t="str">
            <v>FAISAL ALI NASEEB KHAN</v>
          </cell>
          <cell r="F3593" t="str">
            <v>PAKISTAN</v>
          </cell>
        </row>
        <row r="3594">
          <cell r="B3594">
            <v>41322</v>
          </cell>
          <cell r="C3594">
            <v>7044</v>
          </cell>
          <cell r="D3594" t="str">
            <v>GHULAM MUSTAQIM MANZOOR AHMED</v>
          </cell>
          <cell r="F3594" t="str">
            <v>PAKISTAN</v>
          </cell>
        </row>
        <row r="3595">
          <cell r="B3595">
            <v>41299</v>
          </cell>
          <cell r="C3595">
            <v>7045</v>
          </cell>
          <cell r="D3595" t="str">
            <v>KHURRAM SHAHID SHAHID IQBAL</v>
          </cell>
          <cell r="F3595" t="str">
            <v>PAKISTAN</v>
          </cell>
        </row>
        <row r="3596">
          <cell r="B3596">
            <v>41299</v>
          </cell>
          <cell r="C3596">
            <v>7049</v>
          </cell>
          <cell r="D3596" t="str">
            <v>MOHSIN ALI LIAQAT ALI</v>
          </cell>
          <cell r="F3596" t="str">
            <v>PAKISTAN</v>
          </cell>
        </row>
        <row r="3597">
          <cell r="B3597">
            <v>41304</v>
          </cell>
          <cell r="C3597">
            <v>7050</v>
          </cell>
          <cell r="D3597" t="str">
            <v>WASEEM RAZA MUHAMMAD LATIF</v>
          </cell>
          <cell r="F3597" t="str">
            <v>PAKISTAN</v>
          </cell>
        </row>
        <row r="3598">
          <cell r="B3598">
            <v>41295</v>
          </cell>
          <cell r="C3598">
            <v>7051</v>
          </cell>
          <cell r="D3598" t="str">
            <v xml:space="preserve">KHAN MUHAMMAD PIR MUHAMMAD </v>
          </cell>
          <cell r="F3598" t="str">
            <v>PAKISTAN</v>
          </cell>
        </row>
        <row r="3599">
          <cell r="B3599">
            <v>41299</v>
          </cell>
          <cell r="C3599">
            <v>7052</v>
          </cell>
          <cell r="D3599" t="str">
            <v>KHAN BACHA MUHAMMAD SAID</v>
          </cell>
          <cell r="F3599" t="str">
            <v>PAKISTAN</v>
          </cell>
        </row>
        <row r="3600">
          <cell r="B3600">
            <v>41299</v>
          </cell>
          <cell r="C3600">
            <v>7053</v>
          </cell>
          <cell r="D3600" t="str">
            <v>GUL MALIK SHAH MUQADAM SHAH</v>
          </cell>
          <cell r="F3600" t="str">
            <v>PAKISTAN</v>
          </cell>
        </row>
        <row r="3601">
          <cell r="B3601">
            <v>41321</v>
          </cell>
          <cell r="C3601">
            <v>7054</v>
          </cell>
          <cell r="D3601" t="str">
            <v>MUHAMMAD NADEEM KHAUSI MUHAMMAD</v>
          </cell>
          <cell r="F3601" t="str">
            <v>PAKISTAN</v>
          </cell>
        </row>
        <row r="3602">
          <cell r="B3602">
            <v>41299</v>
          </cell>
          <cell r="C3602">
            <v>7055</v>
          </cell>
          <cell r="D3602" t="str">
            <v>SAJAD AKHTAR ABDUL AZIZ</v>
          </cell>
          <cell r="F3602" t="str">
            <v>PAKISTAN</v>
          </cell>
        </row>
        <row r="3603">
          <cell r="B3603">
            <v>41299</v>
          </cell>
          <cell r="C3603">
            <v>7057</v>
          </cell>
          <cell r="D3603" t="str">
            <v>MUHAMMAD MUBASHART MUHAMMAD ASHRAF</v>
          </cell>
          <cell r="F3603" t="str">
            <v>PAKISTAN</v>
          </cell>
        </row>
        <row r="3604">
          <cell r="B3604">
            <v>41315</v>
          </cell>
          <cell r="C3604">
            <v>7058</v>
          </cell>
          <cell r="D3604" t="str">
            <v>TANVIR AKBAR ABDUL MAJEED</v>
          </cell>
          <cell r="F3604" t="str">
            <v>PAKISTAN</v>
          </cell>
        </row>
        <row r="3605">
          <cell r="B3605">
            <v>41299</v>
          </cell>
          <cell r="C3605">
            <v>7059</v>
          </cell>
          <cell r="D3605" t="str">
            <v>MUBASHAR ALI MUHAMMAD LATIF</v>
          </cell>
          <cell r="F3605" t="str">
            <v>PAKISTAN</v>
          </cell>
        </row>
        <row r="3606">
          <cell r="B3606">
            <v>41311</v>
          </cell>
          <cell r="C3606">
            <v>7060</v>
          </cell>
          <cell r="D3606" t="str">
            <v>ALI RAZA ABDUL RASHEED</v>
          </cell>
          <cell r="F3606" t="str">
            <v>PAKISTAN</v>
          </cell>
        </row>
        <row r="3607">
          <cell r="B3607">
            <v>41383</v>
          </cell>
          <cell r="C3607">
            <v>7062</v>
          </cell>
          <cell r="D3607" t="str">
            <v>MUHAMMAD SHAHID MUHAMMAD SAEED</v>
          </cell>
          <cell r="F3607" t="str">
            <v>PAKISTAN</v>
          </cell>
        </row>
        <row r="3608">
          <cell r="B3608">
            <v>41400</v>
          </cell>
          <cell r="C3608">
            <v>7064</v>
          </cell>
          <cell r="D3608" t="str">
            <v>MUHAMMAD ISHAQ ATTA MUHAMMAD</v>
          </cell>
          <cell r="F3608" t="str">
            <v>PAKISTAN</v>
          </cell>
        </row>
        <row r="3609">
          <cell r="B3609">
            <v>41380</v>
          </cell>
          <cell r="C3609">
            <v>7065</v>
          </cell>
          <cell r="D3609" t="str">
            <v xml:space="preserve">CHAUDHRY MUHAMMAD ARSHAD CHAUDHRY </v>
          </cell>
          <cell r="F3609" t="str">
            <v>PAKISTAN</v>
          </cell>
        </row>
        <row r="3610">
          <cell r="B3610">
            <v>41383</v>
          </cell>
          <cell r="C3610">
            <v>7067</v>
          </cell>
          <cell r="D3610" t="str">
            <v>MAZHAR HUSSAIN MUSHTAQ AHMED</v>
          </cell>
          <cell r="F3610" t="str">
            <v>PAKISTAN</v>
          </cell>
        </row>
        <row r="3611">
          <cell r="B3611">
            <v>41383</v>
          </cell>
          <cell r="C3611">
            <v>7068</v>
          </cell>
          <cell r="D3611" t="str">
            <v>MUHAMMAD SAEED KHAN SIKANDER KHAN</v>
          </cell>
          <cell r="F3611" t="str">
            <v>PAKISTAN</v>
          </cell>
        </row>
        <row r="3612">
          <cell r="B3612">
            <v>41383</v>
          </cell>
          <cell r="C3612">
            <v>7070</v>
          </cell>
          <cell r="D3612" t="str">
            <v>SHABBIR AHMED MUHAMMAD DIN</v>
          </cell>
          <cell r="F3612" t="str">
            <v>PAKISTAN</v>
          </cell>
        </row>
        <row r="3613">
          <cell r="B3613">
            <v>41414</v>
          </cell>
          <cell r="C3613">
            <v>7072</v>
          </cell>
          <cell r="D3613" t="str">
            <v>AMMIR KHAN MUHAMMAD IQBAL</v>
          </cell>
          <cell r="F3613" t="str">
            <v>PAKISTAN</v>
          </cell>
        </row>
        <row r="3614">
          <cell r="B3614">
            <v>41414</v>
          </cell>
          <cell r="C3614">
            <v>7074</v>
          </cell>
          <cell r="D3614" t="str">
            <v>SHOAIB AKHTAR MUHAMMAD ANWAR</v>
          </cell>
          <cell r="F3614" t="str">
            <v>PAKISTAN</v>
          </cell>
        </row>
        <row r="3615">
          <cell r="B3615">
            <v>41391</v>
          </cell>
          <cell r="C3615">
            <v>7078</v>
          </cell>
          <cell r="D3615" t="str">
            <v>GHULAM YASIN GHULAM RASOOL</v>
          </cell>
          <cell r="F3615" t="str">
            <v>PAKISTAN</v>
          </cell>
        </row>
        <row r="3616">
          <cell r="B3616">
            <v>41411</v>
          </cell>
          <cell r="C3616">
            <v>7079</v>
          </cell>
          <cell r="D3616" t="str">
            <v>KASHIF ALI QADIE ALI</v>
          </cell>
          <cell r="F3616" t="str">
            <v>PAKISTAN</v>
          </cell>
        </row>
        <row r="3617">
          <cell r="B3617">
            <v>41385</v>
          </cell>
          <cell r="C3617">
            <v>7080</v>
          </cell>
          <cell r="D3617" t="str">
            <v>SHER ALI BISMILLAH JAN</v>
          </cell>
          <cell r="F3617" t="str">
            <v>PAKISTAN</v>
          </cell>
        </row>
        <row r="3618">
          <cell r="B3618">
            <v>41383</v>
          </cell>
          <cell r="C3618">
            <v>7081</v>
          </cell>
          <cell r="D3618" t="str">
            <v>ZAHIR KHAN AMAL JAN</v>
          </cell>
          <cell r="F3618" t="str">
            <v>PAKISTAN</v>
          </cell>
        </row>
        <row r="3619">
          <cell r="B3619">
            <v>41383</v>
          </cell>
          <cell r="C3619">
            <v>7082</v>
          </cell>
          <cell r="D3619" t="str">
            <v>JAMSHAID HUSSAIN MUHAMMAD RAFIQ</v>
          </cell>
          <cell r="F3619" t="str">
            <v>PAKISTAN</v>
          </cell>
        </row>
        <row r="3620">
          <cell r="B3620">
            <v>41389</v>
          </cell>
          <cell r="C3620">
            <v>7084</v>
          </cell>
          <cell r="D3620" t="str">
            <v>JAN BAHADAR SHER MUHAMMAD</v>
          </cell>
          <cell r="F3620" t="str">
            <v>PAKISTAN</v>
          </cell>
        </row>
        <row r="3621">
          <cell r="B3621">
            <v>41383</v>
          </cell>
          <cell r="C3621">
            <v>7085</v>
          </cell>
          <cell r="D3621" t="str">
            <v xml:space="preserve">ASMAT ALI MIAN UMAR </v>
          </cell>
          <cell r="F3621" t="str">
            <v>PAKISTAN</v>
          </cell>
        </row>
        <row r="3622">
          <cell r="B3622">
            <v>41387</v>
          </cell>
          <cell r="C3622">
            <v>7086</v>
          </cell>
          <cell r="D3622" t="str">
            <v>PARVEZ MIAN HARIF KHAN</v>
          </cell>
          <cell r="F3622" t="str">
            <v>PAKISTAN</v>
          </cell>
        </row>
        <row r="3623">
          <cell r="B3623">
            <v>41392</v>
          </cell>
          <cell r="C3623">
            <v>7089</v>
          </cell>
          <cell r="D3623" t="str">
            <v>SALEEM AKHTAR ZANIR AHMED</v>
          </cell>
          <cell r="F3623" t="str">
            <v>PAKISTAN</v>
          </cell>
        </row>
        <row r="3624">
          <cell r="B3624">
            <v>41420</v>
          </cell>
          <cell r="C3624">
            <v>7091</v>
          </cell>
          <cell r="D3624" t="str">
            <v>FAZAL WAHID RAHIM SHAH</v>
          </cell>
          <cell r="F3624" t="str">
            <v>PAKISTAN</v>
          </cell>
        </row>
        <row r="3625">
          <cell r="B3625">
            <v>41383</v>
          </cell>
          <cell r="C3625">
            <v>7093</v>
          </cell>
          <cell r="D3625" t="str">
            <v>WAHID ZAMAN MUKHTAR BAHADR</v>
          </cell>
          <cell r="F3625" t="str">
            <v>PAKISTAN</v>
          </cell>
        </row>
        <row r="3626">
          <cell r="B3626">
            <v>41399</v>
          </cell>
          <cell r="C3626">
            <v>7105</v>
          </cell>
          <cell r="D3626" t="str">
            <v>KASHIF RUSTAM RUSTAM KHAN</v>
          </cell>
          <cell r="F3626" t="str">
            <v>PAKISTAN</v>
          </cell>
        </row>
        <row r="3627">
          <cell r="B3627">
            <v>41396</v>
          </cell>
          <cell r="C3627">
            <v>7107</v>
          </cell>
          <cell r="D3627" t="str">
            <v>LAL BAHADAR EID MUHAMMAD</v>
          </cell>
          <cell r="F3627" t="str">
            <v>PAKISTAN</v>
          </cell>
        </row>
        <row r="3628">
          <cell r="B3628">
            <v>41392</v>
          </cell>
          <cell r="C3628">
            <v>7108</v>
          </cell>
          <cell r="D3628" t="str">
            <v>WAJID ZAMAN KHAN ZADA</v>
          </cell>
          <cell r="F3628" t="str">
            <v>PAKISTAN</v>
          </cell>
        </row>
        <row r="3629">
          <cell r="B3629">
            <v>41389</v>
          </cell>
          <cell r="C3629">
            <v>7109</v>
          </cell>
          <cell r="D3629" t="str">
            <v>HAROON BACHA HAROON JANAB RASOOL</v>
          </cell>
          <cell r="F3629" t="str">
            <v>PAKISTAN</v>
          </cell>
        </row>
        <row r="3630">
          <cell r="B3630">
            <v>41419</v>
          </cell>
          <cell r="C3630">
            <v>7110</v>
          </cell>
          <cell r="D3630" t="str">
            <v>MUDASSAR ABBAS MUHAMMAD SHARIF</v>
          </cell>
          <cell r="F3630" t="str">
            <v>PAKISTAN</v>
          </cell>
        </row>
        <row r="3631">
          <cell r="B3631">
            <v>41403</v>
          </cell>
          <cell r="C3631">
            <v>7111</v>
          </cell>
          <cell r="D3631" t="str">
            <v>GUL REHMAN NOOR REHMAN</v>
          </cell>
          <cell r="F3631" t="str">
            <v>PAKISTAN</v>
          </cell>
        </row>
        <row r="3632">
          <cell r="B3632">
            <v>41392</v>
          </cell>
          <cell r="C3632">
            <v>7112</v>
          </cell>
          <cell r="D3632" t="str">
            <v>MUHAMMAD IBRAR SHAH NAWAZ</v>
          </cell>
          <cell r="F3632" t="str">
            <v>PAKISTAN</v>
          </cell>
        </row>
        <row r="3633">
          <cell r="B3633">
            <v>41403</v>
          </cell>
          <cell r="C3633">
            <v>7113</v>
          </cell>
          <cell r="D3633" t="str">
            <v>AKHTAR MUHAMMAD ALI JAN</v>
          </cell>
          <cell r="F3633" t="str">
            <v>PAKISTAN</v>
          </cell>
        </row>
        <row r="3634">
          <cell r="B3634">
            <v>41400</v>
          </cell>
          <cell r="C3634">
            <v>7114</v>
          </cell>
          <cell r="D3634" t="str">
            <v xml:space="preserve">MUHAMMAD AKHTAR MUHAMMAD AKBAR </v>
          </cell>
          <cell r="F3634" t="str">
            <v>PAKISTAN</v>
          </cell>
        </row>
        <row r="3635">
          <cell r="B3635">
            <v>41432</v>
          </cell>
          <cell r="C3635">
            <v>7115</v>
          </cell>
          <cell r="D3635" t="str">
            <v>MUHAMMAD SALEEM MUHAMMAD DIN</v>
          </cell>
          <cell r="F3635" t="str">
            <v>PAKISTAN</v>
          </cell>
        </row>
        <row r="3636">
          <cell r="B3636">
            <v>41398</v>
          </cell>
          <cell r="C3636">
            <v>7116</v>
          </cell>
          <cell r="D3636" t="str">
            <v>GHULAM REHMAN SAID RAJAN SHAH</v>
          </cell>
          <cell r="F3636" t="str">
            <v>PAKISTAN</v>
          </cell>
        </row>
        <row r="3637">
          <cell r="B3637">
            <v>41401</v>
          </cell>
          <cell r="C3637">
            <v>7117</v>
          </cell>
          <cell r="D3637" t="str">
            <v>HAROON BADSHAH HABIB UR REHMAN</v>
          </cell>
          <cell r="F3637" t="str">
            <v>PAKISTAN</v>
          </cell>
        </row>
        <row r="3638">
          <cell r="B3638">
            <v>41399</v>
          </cell>
          <cell r="C3638">
            <v>7118</v>
          </cell>
          <cell r="D3638" t="str">
            <v>HAIDER ALI SAFDAR KHAN</v>
          </cell>
          <cell r="F3638" t="str">
            <v>PAKISTAN</v>
          </cell>
        </row>
        <row r="3639">
          <cell r="B3639">
            <v>41437</v>
          </cell>
          <cell r="C3639">
            <v>7119</v>
          </cell>
          <cell r="D3639" t="str">
            <v>AMIR SHAHZAD FAZAL UR REHMAN</v>
          </cell>
          <cell r="F3639" t="str">
            <v>PAKISTAN</v>
          </cell>
        </row>
        <row r="3640">
          <cell r="B3640">
            <v>41432</v>
          </cell>
          <cell r="C3640">
            <v>7120</v>
          </cell>
          <cell r="D3640" t="str">
            <v>GHAZANFAR ALI GUJJAR MUHAMMAD YAQOOB</v>
          </cell>
          <cell r="F3640" t="str">
            <v>PAKISTAN</v>
          </cell>
        </row>
        <row r="3641">
          <cell r="B3641">
            <v>41439</v>
          </cell>
          <cell r="C3641">
            <v>7121</v>
          </cell>
          <cell r="D3641" t="str">
            <v>SADAM KHAN JAMIL KHAN</v>
          </cell>
          <cell r="F3641" t="str">
            <v>PAKISTAN</v>
          </cell>
        </row>
        <row r="3642">
          <cell r="B3642">
            <v>41421</v>
          </cell>
          <cell r="C3642">
            <v>7122</v>
          </cell>
          <cell r="D3642" t="str">
            <v>MUHAMMAD SHOAIB MUNIR HUSSAIN</v>
          </cell>
          <cell r="F3642" t="str">
            <v>PAKISTAN</v>
          </cell>
        </row>
        <row r="3643">
          <cell r="B3643">
            <v>41399</v>
          </cell>
          <cell r="C3643">
            <v>7123</v>
          </cell>
          <cell r="D3643" t="str">
            <v>BAHAR ALI MUHMMAD ISLAM</v>
          </cell>
          <cell r="F3643" t="str">
            <v>PAKISTAN</v>
          </cell>
        </row>
        <row r="3644">
          <cell r="B3644">
            <v>41392</v>
          </cell>
          <cell r="C3644">
            <v>7125</v>
          </cell>
          <cell r="D3644" t="str">
            <v>ABDUL WALI KHAN AHMED</v>
          </cell>
          <cell r="F3644" t="str">
            <v>PAKISTAN</v>
          </cell>
        </row>
        <row r="3645">
          <cell r="B3645">
            <v>41426</v>
          </cell>
          <cell r="C3645">
            <v>7126</v>
          </cell>
          <cell r="D3645" t="str">
            <v>MUHAMMAD SHOAIB KHIAL ZADIN</v>
          </cell>
          <cell r="F3645" t="str">
            <v>PAKISTAN</v>
          </cell>
        </row>
        <row r="3646">
          <cell r="B3646">
            <v>41399</v>
          </cell>
          <cell r="C3646">
            <v>7128</v>
          </cell>
          <cell r="D3646" t="str">
            <v>MANZOOR AHMAD SABZ KHAN</v>
          </cell>
          <cell r="F3646" t="str">
            <v>PAKISTAN</v>
          </cell>
        </row>
        <row r="3647">
          <cell r="B3647">
            <v>41396</v>
          </cell>
          <cell r="C3647">
            <v>7129</v>
          </cell>
          <cell r="D3647" t="str">
            <v>SAYED SHAYAN</v>
          </cell>
          <cell r="F3647" t="str">
            <v>PAKISTAN</v>
          </cell>
        </row>
        <row r="3648">
          <cell r="B3648">
            <v>41403</v>
          </cell>
          <cell r="C3648">
            <v>7130</v>
          </cell>
          <cell r="D3648" t="str">
            <v>MASHO KHAN PAI MUHAMMAD</v>
          </cell>
          <cell r="F3648" t="str">
            <v>PAKISTAN</v>
          </cell>
        </row>
        <row r="3649">
          <cell r="B3649">
            <v>41405</v>
          </cell>
          <cell r="C3649">
            <v>7131</v>
          </cell>
          <cell r="D3649" t="str">
            <v xml:space="preserve">RASHID KHAN AMAN GUL </v>
          </cell>
          <cell r="F3649" t="str">
            <v>PAKISTAN</v>
          </cell>
        </row>
        <row r="3650">
          <cell r="B3650">
            <v>41422</v>
          </cell>
          <cell r="C3650">
            <v>7134</v>
          </cell>
          <cell r="D3650" t="str">
            <v>IMRAN KHAN MUHAMMAD AKRAM</v>
          </cell>
          <cell r="F3650" t="str">
            <v>PAKISTAN</v>
          </cell>
        </row>
        <row r="3651">
          <cell r="B3651">
            <v>41426</v>
          </cell>
          <cell r="C3651">
            <v>7135</v>
          </cell>
          <cell r="D3651" t="str">
            <v>MUHAMMAD QASIM MAQSOOD AHMED</v>
          </cell>
          <cell r="F3651" t="str">
            <v>PAKISTAN</v>
          </cell>
        </row>
        <row r="3652">
          <cell r="B3652">
            <v>41401</v>
          </cell>
          <cell r="C3652">
            <v>7136</v>
          </cell>
          <cell r="D3652" t="str">
            <v>ZAKIR HUSSAIN SAID BASHAR</v>
          </cell>
          <cell r="F3652" t="str">
            <v>PAKISTAN</v>
          </cell>
        </row>
        <row r="3653">
          <cell r="B3653">
            <v>41420</v>
          </cell>
          <cell r="C3653">
            <v>7137</v>
          </cell>
          <cell r="D3653" t="str">
            <v>MUHAMMAD FAISAL MUSLIM KHAN</v>
          </cell>
          <cell r="F3653" t="str">
            <v>PAKISTAN</v>
          </cell>
        </row>
        <row r="3654">
          <cell r="B3654">
            <v>41401</v>
          </cell>
          <cell r="C3654">
            <v>7139</v>
          </cell>
          <cell r="D3654" t="str">
            <v>MUHAMMAD AYAZ SULTAN KHAN</v>
          </cell>
          <cell r="F3654" t="str">
            <v>PAKISTAN</v>
          </cell>
        </row>
        <row r="3655">
          <cell r="B3655">
            <v>41406</v>
          </cell>
          <cell r="C3655">
            <v>7140</v>
          </cell>
          <cell r="D3655" t="str">
            <v>MUHAMMAD NAZAR GHULAM ABBAS</v>
          </cell>
          <cell r="F3655" t="str">
            <v>PAKISTAN</v>
          </cell>
        </row>
        <row r="3656">
          <cell r="B3656">
            <v>41402</v>
          </cell>
          <cell r="C3656">
            <v>7142</v>
          </cell>
          <cell r="D3656" t="str">
            <v>TAHIR MAHMOOD MAQBOOL AHMED</v>
          </cell>
          <cell r="F3656" t="str">
            <v>PAKISTAN</v>
          </cell>
        </row>
        <row r="3657">
          <cell r="B3657">
            <v>41422</v>
          </cell>
          <cell r="C3657">
            <v>7144</v>
          </cell>
          <cell r="D3657" t="str">
            <v>MUHAMMAD NAVEED AHMAD ALLAH BAKHSH</v>
          </cell>
          <cell r="F3657" t="str">
            <v>PAKISTAN</v>
          </cell>
        </row>
        <row r="3658">
          <cell r="B3658">
            <v>41403</v>
          </cell>
          <cell r="C3658">
            <v>7147</v>
          </cell>
          <cell r="D3658" t="str">
            <v>MUBARK KHAN SHAH JAMIR KHAN</v>
          </cell>
          <cell r="F3658" t="str">
            <v>PAKISTAN</v>
          </cell>
        </row>
        <row r="3659">
          <cell r="B3659">
            <v>41401</v>
          </cell>
          <cell r="C3659">
            <v>7153</v>
          </cell>
          <cell r="D3659" t="str">
            <v>ISLAM UD DIN MIHAMMAD SADIQ</v>
          </cell>
          <cell r="F3659" t="str">
            <v>PAKISTAN</v>
          </cell>
        </row>
        <row r="3660">
          <cell r="B3660">
            <v>41424</v>
          </cell>
          <cell r="C3660">
            <v>7154</v>
          </cell>
          <cell r="D3660" t="str">
            <v>WAJID ALI LEHRASAB KHAN</v>
          </cell>
          <cell r="F3660" t="str">
            <v>PAKISTAN</v>
          </cell>
        </row>
        <row r="3661">
          <cell r="B3661">
            <v>41415</v>
          </cell>
          <cell r="C3661">
            <v>7155</v>
          </cell>
          <cell r="D3661" t="str">
            <v>YOUSAF ALI FAIZ UR REHMAN</v>
          </cell>
          <cell r="F3661" t="str">
            <v>PAKISTAN</v>
          </cell>
        </row>
        <row r="3662">
          <cell r="B3662">
            <v>41432</v>
          </cell>
          <cell r="C3662">
            <v>7157</v>
          </cell>
          <cell r="D3662" t="str">
            <v>MUHAMMAD NADEEM CHAUDHRY MUHAMMAD AKRAM</v>
          </cell>
          <cell r="F3662" t="str">
            <v>PAKISTAN</v>
          </cell>
        </row>
        <row r="3663">
          <cell r="B3663">
            <v>41418</v>
          </cell>
          <cell r="C3663">
            <v>7159</v>
          </cell>
          <cell r="D3663" t="str">
            <v>FAIZ ULLAH YOUSAF KHAN</v>
          </cell>
          <cell r="F3663" t="str">
            <v>PAKISTAN</v>
          </cell>
        </row>
        <row r="3664">
          <cell r="B3664">
            <v>41429</v>
          </cell>
          <cell r="C3664">
            <v>7163</v>
          </cell>
          <cell r="D3664" t="str">
            <v>MUHAMMAD AZEEM GHULAM HAIDER</v>
          </cell>
          <cell r="F3664" t="str">
            <v>PAKISTAN</v>
          </cell>
        </row>
        <row r="3665">
          <cell r="B3665">
            <v>41450</v>
          </cell>
          <cell r="C3665">
            <v>7166</v>
          </cell>
          <cell r="D3665" t="str">
            <v>ZAHOOR ELLAHI MANZOOR ALI</v>
          </cell>
          <cell r="F3665" t="str">
            <v>PAKISTAN</v>
          </cell>
        </row>
        <row r="3666">
          <cell r="B3666">
            <v>41425</v>
          </cell>
          <cell r="C3666">
            <v>7167</v>
          </cell>
          <cell r="D3666" t="str">
            <v>KHALIQ DAD KHAN MUHAMMAD SARDAR</v>
          </cell>
          <cell r="F3666" t="str">
            <v>PAKISTAN</v>
          </cell>
        </row>
        <row r="3667">
          <cell r="B3667">
            <v>41437</v>
          </cell>
          <cell r="C3667">
            <v>7168</v>
          </cell>
          <cell r="D3667" t="str">
            <v>MUHAMMAD NAZAM MUHAMMAD ASLAM</v>
          </cell>
          <cell r="F3667" t="str">
            <v>PAKISTAN</v>
          </cell>
        </row>
        <row r="3668">
          <cell r="B3668">
            <v>41415</v>
          </cell>
          <cell r="C3668">
            <v>7170</v>
          </cell>
          <cell r="D3668" t="str">
            <v>MUHAMMAD BASHIR ABDUL HAKEEM</v>
          </cell>
          <cell r="F3668" t="str">
            <v>PAKISTAN</v>
          </cell>
        </row>
        <row r="3669">
          <cell r="B3669">
            <v>41403</v>
          </cell>
          <cell r="C3669">
            <v>7172</v>
          </cell>
          <cell r="D3669" t="str">
            <v>MUHAMMAD ITFAQ MUHAMMAD KHAN</v>
          </cell>
          <cell r="F3669" t="str">
            <v>PAKISTAN</v>
          </cell>
        </row>
        <row r="3670">
          <cell r="B3670">
            <v>41434</v>
          </cell>
          <cell r="C3670">
            <v>7173</v>
          </cell>
          <cell r="D3670" t="str">
            <v>IFTIKHAR MALIK DAD</v>
          </cell>
          <cell r="F3670" t="str">
            <v>PAKISTAN</v>
          </cell>
        </row>
        <row r="3671">
          <cell r="B3671">
            <v>41411</v>
          </cell>
          <cell r="C3671">
            <v>7174</v>
          </cell>
          <cell r="D3671" t="str">
            <v>AKSAR MEHMOOD BOSTAN KHAN</v>
          </cell>
          <cell r="F3671" t="str">
            <v>PAKISTAN</v>
          </cell>
        </row>
        <row r="3672">
          <cell r="B3672">
            <v>41243</v>
          </cell>
          <cell r="C3672">
            <v>7177</v>
          </cell>
          <cell r="D3672" t="str">
            <v>AJAY KUMAR RAY CHANDESHWAR RAY</v>
          </cell>
          <cell r="F3672" t="str">
            <v>INDIAN</v>
          </cell>
        </row>
        <row r="3673">
          <cell r="B3673">
            <v>41439</v>
          </cell>
          <cell r="C3673">
            <v>7180</v>
          </cell>
          <cell r="D3673" t="str">
            <v>HAZRAT ALI MIR BAZ KHAN</v>
          </cell>
          <cell r="F3673" t="str">
            <v>PAKISTAN</v>
          </cell>
        </row>
        <row r="3674">
          <cell r="B3674">
            <v>41398</v>
          </cell>
          <cell r="C3674">
            <v>7181</v>
          </cell>
          <cell r="D3674" t="str">
            <v>HUKAM KHAN NOOR REHMAN</v>
          </cell>
          <cell r="F3674" t="str">
            <v>PAKISTAN</v>
          </cell>
        </row>
        <row r="3675">
          <cell r="B3675">
            <v>41426</v>
          </cell>
          <cell r="C3675">
            <v>7183</v>
          </cell>
          <cell r="D3675" t="str">
            <v>MUHAMMAD NAWAZ MUHAMMAD HUSSAIN</v>
          </cell>
          <cell r="F3675" t="str">
            <v>PAKISTAN</v>
          </cell>
        </row>
        <row r="3676">
          <cell r="B3676">
            <v>41410</v>
          </cell>
          <cell r="C3676">
            <v>7184</v>
          </cell>
          <cell r="D3676" t="str">
            <v>SAREER AHMED RAEES KHAN</v>
          </cell>
          <cell r="F3676" t="str">
            <v>PAKISTAN</v>
          </cell>
        </row>
        <row r="3677">
          <cell r="B3677">
            <v>41432</v>
          </cell>
          <cell r="C3677">
            <v>7185</v>
          </cell>
          <cell r="D3677" t="str">
            <v>HAZRAT MUHAMMAD GHULAM MUHAMMAD</v>
          </cell>
          <cell r="F3677" t="str">
            <v>PAKISTAN</v>
          </cell>
        </row>
        <row r="3678">
          <cell r="B3678">
            <v>41429</v>
          </cell>
          <cell r="C3678">
            <v>7189</v>
          </cell>
          <cell r="D3678" t="str">
            <v>YASIR ABBAS ABDUL MAJEED</v>
          </cell>
          <cell r="F3678" t="str">
            <v>PAKISTAN</v>
          </cell>
        </row>
        <row r="3679">
          <cell r="B3679">
            <v>41429</v>
          </cell>
          <cell r="C3679">
            <v>7190</v>
          </cell>
          <cell r="D3679" t="str">
            <v>MUHAMMAD SHAKOOR MUHAMMAD ASHRAF</v>
          </cell>
          <cell r="F3679" t="str">
            <v>PAKISTAN</v>
          </cell>
        </row>
        <row r="3680">
          <cell r="B3680">
            <v>41437</v>
          </cell>
          <cell r="C3680">
            <v>7192</v>
          </cell>
          <cell r="D3680" t="str">
            <v>ASIM ASLAM MUHAMMAD ASLAM</v>
          </cell>
          <cell r="F3680" t="str">
            <v>PAKISTAN</v>
          </cell>
        </row>
        <row r="3681">
          <cell r="B3681">
            <v>41424</v>
          </cell>
          <cell r="C3681">
            <v>7193</v>
          </cell>
          <cell r="D3681" t="str">
            <v>FAKHAR MEHMOOD JAVED AKHTAR</v>
          </cell>
          <cell r="F3681" t="str">
            <v>PAKISTAN</v>
          </cell>
        </row>
        <row r="3682">
          <cell r="B3682">
            <v>41429</v>
          </cell>
          <cell r="C3682">
            <v>7194</v>
          </cell>
          <cell r="D3682" t="str">
            <v>SHER MUHAMMAD GULLA JAN</v>
          </cell>
          <cell r="F3682" t="str">
            <v>PAKISTAN</v>
          </cell>
        </row>
        <row r="3683">
          <cell r="B3683">
            <v>41418</v>
          </cell>
          <cell r="C3683">
            <v>7195</v>
          </cell>
          <cell r="D3683" t="str">
            <v>ZAFAR IQBAL NAWAB DIN</v>
          </cell>
          <cell r="F3683" t="str">
            <v>PAKISTAN</v>
          </cell>
        </row>
        <row r="3684">
          <cell r="B3684">
            <v>41418</v>
          </cell>
          <cell r="C3684">
            <v>7196</v>
          </cell>
          <cell r="D3684" t="str">
            <v>RAHIM ULLAH FAQIR ZADA</v>
          </cell>
          <cell r="F3684" t="str">
            <v>PAKISTAN</v>
          </cell>
        </row>
        <row r="3685">
          <cell r="B3685">
            <v>41409</v>
          </cell>
          <cell r="C3685">
            <v>7197</v>
          </cell>
          <cell r="D3685" t="str">
            <v>DILWAR ALI NAWAZ ALI</v>
          </cell>
          <cell r="F3685" t="str">
            <v>PAKISTAN</v>
          </cell>
        </row>
        <row r="3686">
          <cell r="B3686">
            <v>41418</v>
          </cell>
          <cell r="C3686">
            <v>7198</v>
          </cell>
          <cell r="D3686" t="str">
            <v>RAZIM BADSHAH DILAWAR SHAH</v>
          </cell>
          <cell r="F3686" t="str">
            <v>PAKISTAN</v>
          </cell>
        </row>
        <row r="3687">
          <cell r="B3687">
            <v>41447</v>
          </cell>
          <cell r="C3687">
            <v>7201</v>
          </cell>
          <cell r="D3687" t="str">
            <v>ADIL KHAN NASRULLAH KHAN</v>
          </cell>
          <cell r="F3687" t="str">
            <v>PAKISTAN</v>
          </cell>
        </row>
        <row r="3688">
          <cell r="B3688">
            <v>41446</v>
          </cell>
          <cell r="C3688">
            <v>7203</v>
          </cell>
          <cell r="D3688" t="str">
            <v>JAN SAID FAZAL</v>
          </cell>
          <cell r="F3688" t="str">
            <v>PAKISTAN</v>
          </cell>
        </row>
        <row r="3689">
          <cell r="B3689">
            <v>41417</v>
          </cell>
          <cell r="C3689">
            <v>7205</v>
          </cell>
          <cell r="D3689" t="str">
            <v>FAZAL WAHID PIR DAD</v>
          </cell>
          <cell r="F3689" t="str">
            <v>PAKISTAN</v>
          </cell>
        </row>
        <row r="3690">
          <cell r="B3690">
            <v>41406</v>
          </cell>
          <cell r="C3690">
            <v>7207</v>
          </cell>
          <cell r="D3690" t="str">
            <v>FARMAN ALI KARM KHAN</v>
          </cell>
          <cell r="F3690" t="str">
            <v>PAKISTAN</v>
          </cell>
        </row>
        <row r="3691">
          <cell r="B3691">
            <v>41423</v>
          </cell>
          <cell r="C3691">
            <v>7210</v>
          </cell>
          <cell r="D3691" t="str">
            <v>NADEEM SARWAR MUHAMMAD SARWAR</v>
          </cell>
          <cell r="F3691" t="str">
            <v>PAKISTAN</v>
          </cell>
        </row>
        <row r="3692">
          <cell r="B3692">
            <v>41418</v>
          </cell>
          <cell r="C3692">
            <v>7211</v>
          </cell>
          <cell r="D3692" t="str">
            <v>ABDUL RAUF MUHAMMAD ASGHAR ALI</v>
          </cell>
          <cell r="F3692" t="str">
            <v>PAKISTAN</v>
          </cell>
        </row>
        <row r="3693">
          <cell r="B3693">
            <v>41421</v>
          </cell>
          <cell r="C3693">
            <v>7212</v>
          </cell>
          <cell r="D3693" t="str">
            <v>ULTAF ABBAS SAFDAR HUSSAIN</v>
          </cell>
          <cell r="F3693" t="str">
            <v>PAKISTAN</v>
          </cell>
        </row>
        <row r="3694">
          <cell r="B3694">
            <v>41422</v>
          </cell>
          <cell r="C3694">
            <v>7215</v>
          </cell>
          <cell r="D3694" t="str">
            <v>SHAKOOR KHAN NOOR KHAN</v>
          </cell>
          <cell r="F3694" t="str">
            <v>PAKISTAN</v>
          </cell>
        </row>
        <row r="3695">
          <cell r="B3695">
            <v>41406</v>
          </cell>
          <cell r="C3695">
            <v>7218</v>
          </cell>
          <cell r="D3695" t="str">
            <v xml:space="preserve">NIAZ ALI SABZ ALI </v>
          </cell>
          <cell r="F3695" t="str">
            <v>PAKISTAN</v>
          </cell>
        </row>
        <row r="3696">
          <cell r="B3696">
            <v>41423</v>
          </cell>
          <cell r="C3696">
            <v>7220</v>
          </cell>
          <cell r="D3696" t="str">
            <v>ADNAN AFZAL MUHAMMAD AFZAL</v>
          </cell>
          <cell r="F3696" t="str">
            <v>PAKISTAN</v>
          </cell>
        </row>
        <row r="3697">
          <cell r="B3697">
            <v>41437</v>
          </cell>
          <cell r="C3697">
            <v>7221</v>
          </cell>
          <cell r="D3697" t="str">
            <v>SHAZAD RAJA YAR GUL</v>
          </cell>
          <cell r="F3697" t="str">
            <v>PAKISTAN</v>
          </cell>
        </row>
        <row r="3698">
          <cell r="B3698">
            <v>41423</v>
          </cell>
          <cell r="C3698">
            <v>7222</v>
          </cell>
          <cell r="D3698" t="str">
            <v>MUHAMMAD AMIR MUHAMMAD BASHIR</v>
          </cell>
          <cell r="F3698" t="str">
            <v>PAKISTAN</v>
          </cell>
        </row>
        <row r="3699">
          <cell r="B3699">
            <v>41422</v>
          </cell>
          <cell r="C3699">
            <v>7223</v>
          </cell>
          <cell r="D3699" t="str">
            <v>MUHAMMAD ASIF FAZAL UR REHMAN</v>
          </cell>
          <cell r="F3699" t="str">
            <v>PAKISTAN</v>
          </cell>
        </row>
        <row r="3700">
          <cell r="B3700">
            <v>41422</v>
          </cell>
          <cell r="C3700">
            <v>7224</v>
          </cell>
          <cell r="D3700" t="str">
            <v>ABDUL QAYYUM MUHAMMAD YOUNIS</v>
          </cell>
          <cell r="F3700" t="str">
            <v>PAKISTAN</v>
          </cell>
        </row>
        <row r="3701">
          <cell r="B3701">
            <v>41431</v>
          </cell>
          <cell r="C3701">
            <v>7226</v>
          </cell>
          <cell r="D3701" t="str">
            <v>ABDULLAH AMIR HATAM</v>
          </cell>
          <cell r="F3701" t="str">
            <v>PAKISTAN</v>
          </cell>
        </row>
        <row r="3702">
          <cell r="B3702">
            <v>41427</v>
          </cell>
          <cell r="C3702">
            <v>7228</v>
          </cell>
          <cell r="D3702" t="str">
            <v>NADEEM HUSSAIN MUHAMMAD SALEEM</v>
          </cell>
          <cell r="F3702" t="str">
            <v>PAKISTAN</v>
          </cell>
        </row>
        <row r="3703">
          <cell r="B3703">
            <v>41446</v>
          </cell>
          <cell r="C3703">
            <v>7229</v>
          </cell>
          <cell r="D3703" t="str">
            <v>NASAR MUNAWAR SHAH</v>
          </cell>
          <cell r="F3703" t="str">
            <v>PAKISTAN</v>
          </cell>
        </row>
        <row r="3704">
          <cell r="B3704">
            <v>41429</v>
          </cell>
          <cell r="C3704">
            <v>7230</v>
          </cell>
          <cell r="D3704" t="str">
            <v>SAMIULLAH MIR ADAT KHAN</v>
          </cell>
          <cell r="F3704" t="str">
            <v>PAKISTAN</v>
          </cell>
        </row>
        <row r="3705">
          <cell r="B3705">
            <v>41424</v>
          </cell>
          <cell r="C3705">
            <v>7231</v>
          </cell>
          <cell r="D3705" t="str">
            <v xml:space="preserve">ANWAR BAHADAR BAKHT BAHADAR </v>
          </cell>
          <cell r="F3705" t="str">
            <v>PAKISTAN</v>
          </cell>
        </row>
        <row r="3706">
          <cell r="B3706">
            <v>41420</v>
          </cell>
          <cell r="C3706">
            <v>7232</v>
          </cell>
          <cell r="D3706" t="str">
            <v>GULZAR ALI MIRAJ</v>
          </cell>
          <cell r="F3706" t="str">
            <v>PAKISTAN</v>
          </cell>
        </row>
        <row r="3707">
          <cell r="B3707">
            <v>41417</v>
          </cell>
          <cell r="C3707">
            <v>7236</v>
          </cell>
          <cell r="D3707" t="str">
            <v>NASIR ULLAH RAZA KHAN</v>
          </cell>
          <cell r="F3707" t="str">
            <v>PAKISTAN</v>
          </cell>
        </row>
        <row r="3708">
          <cell r="B3708">
            <v>41418</v>
          </cell>
          <cell r="C3708">
            <v>7237</v>
          </cell>
          <cell r="D3708" t="str">
            <v>MUNTAZIR KHAN LAIQ SHAH</v>
          </cell>
          <cell r="F3708" t="str">
            <v>PAKISTAN</v>
          </cell>
        </row>
        <row r="3709">
          <cell r="B3709">
            <v>41450</v>
          </cell>
          <cell r="C3709">
            <v>7238</v>
          </cell>
          <cell r="D3709" t="str">
            <v>SAIFULLAH INAYAT INAYAT ALI</v>
          </cell>
          <cell r="F3709" t="str">
            <v>PAKISTAN</v>
          </cell>
        </row>
        <row r="3710">
          <cell r="B3710">
            <v>41437</v>
          </cell>
          <cell r="C3710">
            <v>7239</v>
          </cell>
          <cell r="D3710" t="str">
            <v>AKHTAR ALI MUHAMMAD AKBAR</v>
          </cell>
          <cell r="F3710" t="str">
            <v>PAKISTAN</v>
          </cell>
        </row>
        <row r="3711">
          <cell r="B3711">
            <v>41410</v>
          </cell>
          <cell r="C3711">
            <v>7242</v>
          </cell>
          <cell r="D3711" t="str">
            <v>RASOOL GHANI YARAH JAN</v>
          </cell>
          <cell r="F3711" t="str">
            <v>PAKISTAN</v>
          </cell>
        </row>
        <row r="3712">
          <cell r="B3712">
            <v>41420</v>
          </cell>
          <cell r="C3712">
            <v>7243</v>
          </cell>
          <cell r="D3712" t="str">
            <v>MUHAMMAD ZEESHAN SHER DARAZ KHAN</v>
          </cell>
          <cell r="F3712" t="str">
            <v>PAKISTAN</v>
          </cell>
        </row>
        <row r="3713">
          <cell r="B3713">
            <v>41422</v>
          </cell>
          <cell r="C3713">
            <v>7244</v>
          </cell>
          <cell r="D3713" t="str">
            <v>SOHAIL ARSHAD MUHAMMAD ARSHAD</v>
          </cell>
          <cell r="F3713" t="str">
            <v>PAKISTAN</v>
          </cell>
        </row>
        <row r="3714">
          <cell r="B3714">
            <v>41421</v>
          </cell>
          <cell r="C3714">
            <v>7246</v>
          </cell>
          <cell r="D3714" t="str">
            <v>MUHAMMAD TAUQEER MIRZA MUHAMMAD IBRAHIM</v>
          </cell>
          <cell r="F3714" t="str">
            <v>PAKISTAN</v>
          </cell>
        </row>
        <row r="3715">
          <cell r="B3715">
            <v>41432</v>
          </cell>
          <cell r="C3715">
            <v>7247</v>
          </cell>
          <cell r="D3715" t="str">
            <v>KHURRAM SHAHZAD RAJA KHAN</v>
          </cell>
          <cell r="F3715" t="str">
            <v>PAKISTAN</v>
          </cell>
        </row>
        <row r="3716">
          <cell r="B3716">
            <v>41437</v>
          </cell>
          <cell r="C3716">
            <v>7248</v>
          </cell>
          <cell r="D3716" t="str">
            <v xml:space="preserve">MUHAMMAD ASGHAR MUHAMMAD </v>
          </cell>
          <cell r="F3716" t="str">
            <v>PAKISTAN</v>
          </cell>
        </row>
        <row r="3717">
          <cell r="B3717">
            <v>41423</v>
          </cell>
          <cell r="C3717">
            <v>7249</v>
          </cell>
          <cell r="D3717" t="str">
            <v>NAVEED AKHTAR FARZAND ALI</v>
          </cell>
          <cell r="F3717" t="str">
            <v>PAKISTAN</v>
          </cell>
        </row>
        <row r="3718">
          <cell r="B3718">
            <v>41453</v>
          </cell>
          <cell r="C3718">
            <v>7250</v>
          </cell>
          <cell r="D3718" t="str">
            <v>MUHAMMAD RIAZ MUHAMMAD JAVID</v>
          </cell>
          <cell r="F3718" t="str">
            <v>PAKISTAN</v>
          </cell>
        </row>
        <row r="3719">
          <cell r="B3719">
            <v>41415</v>
          </cell>
          <cell r="C3719">
            <v>7252</v>
          </cell>
          <cell r="D3719" t="str">
            <v>ROMAN ULLAH NAIK WALI SHAH</v>
          </cell>
          <cell r="F3719" t="str">
            <v>INDIAN</v>
          </cell>
        </row>
        <row r="3720">
          <cell r="B3720">
            <v>41423</v>
          </cell>
          <cell r="C3720">
            <v>7253</v>
          </cell>
          <cell r="D3720" t="str">
            <v xml:space="preserve">MUHAMMAD ABDULLAH MUHAMMAD SHABBIR </v>
          </cell>
          <cell r="F3720" t="str">
            <v>PAKISTAN</v>
          </cell>
        </row>
        <row r="3721">
          <cell r="B3721">
            <v>41406</v>
          </cell>
          <cell r="C3721">
            <v>7258</v>
          </cell>
          <cell r="D3721" t="str">
            <v>ASMAT ALI LIAQAT ALI</v>
          </cell>
          <cell r="F3721" t="str">
            <v>PAKISTAN</v>
          </cell>
        </row>
        <row r="3722">
          <cell r="B3722">
            <v>41429</v>
          </cell>
          <cell r="C3722">
            <v>7261</v>
          </cell>
          <cell r="D3722" t="str">
            <v>SAHIB NAWAZ LAL NAWAZ KHAN</v>
          </cell>
          <cell r="F3722" t="str">
            <v>PAKISTAN</v>
          </cell>
        </row>
        <row r="3723">
          <cell r="B3723">
            <v>41441</v>
          </cell>
          <cell r="C3723">
            <v>7262</v>
          </cell>
          <cell r="D3723" t="str">
            <v>SAMI ULLAH MUHAMMAD ZAMAN</v>
          </cell>
          <cell r="F3723" t="str">
            <v>PAKISTAN</v>
          </cell>
        </row>
        <row r="3724">
          <cell r="B3724">
            <v>41429</v>
          </cell>
          <cell r="C3724">
            <v>7263</v>
          </cell>
          <cell r="D3724" t="str">
            <v>SAJID ALI MAZAR HUSSAIN</v>
          </cell>
          <cell r="F3724" t="str">
            <v>PAKISTAN</v>
          </cell>
        </row>
        <row r="3725">
          <cell r="B3725">
            <v>41424</v>
          </cell>
          <cell r="C3725">
            <v>7264</v>
          </cell>
          <cell r="D3725" t="str">
            <v>MOHSIN MANHAR MANZAR HUSSAIN</v>
          </cell>
          <cell r="F3725" t="str">
            <v>PAKISTAN</v>
          </cell>
        </row>
        <row r="3726">
          <cell r="B3726">
            <v>41429</v>
          </cell>
          <cell r="C3726">
            <v>7265</v>
          </cell>
          <cell r="D3726" t="str">
            <v>MAJID HUSSAIN REHMAT ALI</v>
          </cell>
          <cell r="F3726" t="str">
            <v>PAKISTAN</v>
          </cell>
        </row>
        <row r="3727">
          <cell r="B3727">
            <v>41437</v>
          </cell>
          <cell r="C3727">
            <v>7266</v>
          </cell>
          <cell r="D3727" t="str">
            <v>ABDUL WAHEED ABDUL HAMEED</v>
          </cell>
          <cell r="F3727" t="str">
            <v>PAKISTAN</v>
          </cell>
        </row>
        <row r="3728">
          <cell r="B3728">
            <v>41431</v>
          </cell>
          <cell r="C3728">
            <v>7267</v>
          </cell>
          <cell r="D3728" t="str">
            <v>YASIM MEHMOOD MUHAMMAD ARSAD</v>
          </cell>
          <cell r="F3728" t="str">
            <v>PAKISTAN</v>
          </cell>
        </row>
        <row r="3729">
          <cell r="B3729">
            <v>41430</v>
          </cell>
          <cell r="C3729">
            <v>7269</v>
          </cell>
          <cell r="D3729" t="str">
            <v>TAJ UDDIN KHIWA DIN</v>
          </cell>
          <cell r="F3729" t="str">
            <v>PAKISTAN</v>
          </cell>
        </row>
        <row r="3730">
          <cell r="B3730">
            <v>41417</v>
          </cell>
          <cell r="C3730">
            <v>7270</v>
          </cell>
          <cell r="D3730" t="str">
            <v>JAN GUL DILAWAR KHAN</v>
          </cell>
          <cell r="F3730" t="str">
            <v>PAKISTAN</v>
          </cell>
        </row>
        <row r="3731">
          <cell r="B3731">
            <v>41425</v>
          </cell>
          <cell r="C3731">
            <v>7271</v>
          </cell>
          <cell r="D3731" t="str">
            <v>MUHAMMAD WASEEM ASHRAF MUHAMMAD ASHRAF</v>
          </cell>
          <cell r="F3731" t="str">
            <v>PAKISTAN</v>
          </cell>
        </row>
        <row r="3732">
          <cell r="B3732">
            <v>41422</v>
          </cell>
          <cell r="C3732">
            <v>7272</v>
          </cell>
          <cell r="D3732" t="str">
            <v>IBNE AMIN MUHAMMAD REHMAN</v>
          </cell>
          <cell r="F3732" t="str">
            <v>PAKISTAN</v>
          </cell>
        </row>
        <row r="3733">
          <cell r="B3733">
            <v>41436</v>
          </cell>
          <cell r="C3733">
            <v>7273</v>
          </cell>
          <cell r="D3733" t="str">
            <v>HAZRAT HUSSAIN ZAMRO DIN</v>
          </cell>
          <cell r="F3733" t="str">
            <v>PAKISTAN</v>
          </cell>
        </row>
        <row r="3734">
          <cell r="B3734">
            <v>41422</v>
          </cell>
          <cell r="C3734">
            <v>7274</v>
          </cell>
          <cell r="D3734" t="str">
            <v>SHAH ISLAM ABDUL SALAM</v>
          </cell>
          <cell r="F3734" t="str">
            <v>PAKISTAN</v>
          </cell>
        </row>
        <row r="3735">
          <cell r="B3735">
            <v>41418</v>
          </cell>
          <cell r="C3735">
            <v>7276</v>
          </cell>
          <cell r="D3735" t="str">
            <v>FAZAL RAHIM AWAN MUHAMMAD RAHIM KHAN</v>
          </cell>
          <cell r="F3735" t="str">
            <v>PAKISTAN</v>
          </cell>
        </row>
        <row r="3736">
          <cell r="B3736">
            <v>41425</v>
          </cell>
          <cell r="C3736">
            <v>7277</v>
          </cell>
          <cell r="D3736" t="str">
            <v>RAB NAWAZ JIWAN KHAN</v>
          </cell>
          <cell r="F3736" t="str">
            <v>PAKISTAN</v>
          </cell>
        </row>
        <row r="3737">
          <cell r="B3737">
            <v>41436</v>
          </cell>
          <cell r="C3737">
            <v>7278</v>
          </cell>
          <cell r="D3737" t="str">
            <v>AMIR ROZ KHAN BEHROZ KHAN</v>
          </cell>
          <cell r="F3737" t="str">
            <v>PAKISTAN</v>
          </cell>
        </row>
        <row r="3738">
          <cell r="B3738">
            <v>41439</v>
          </cell>
          <cell r="C3738">
            <v>7280</v>
          </cell>
          <cell r="D3738" t="str">
            <v>ZAHID KHAN MIR DARAZ KHAN</v>
          </cell>
          <cell r="F3738" t="str">
            <v>PAKISTAN</v>
          </cell>
        </row>
        <row r="3739">
          <cell r="B3739">
            <v>41430</v>
          </cell>
          <cell r="C3739">
            <v>7283</v>
          </cell>
          <cell r="D3739" t="str">
            <v>IMRAN RAFIQUE MUHAMMAD RAFIQUE</v>
          </cell>
          <cell r="F3739" t="str">
            <v>PAKISTAN</v>
          </cell>
        </row>
        <row r="3740">
          <cell r="B3740">
            <v>41429</v>
          </cell>
          <cell r="C3740">
            <v>7284</v>
          </cell>
          <cell r="D3740" t="str">
            <v>ABDUL QAYUM SULTAN JAN</v>
          </cell>
          <cell r="F3740" t="str">
            <v>PAKISTAN</v>
          </cell>
        </row>
        <row r="3741">
          <cell r="B3741">
            <v>41453</v>
          </cell>
          <cell r="C3741">
            <v>7285</v>
          </cell>
          <cell r="D3741" t="str">
            <v>SHAH ROOM KHAN RANGEEN KHAN</v>
          </cell>
          <cell r="F3741" t="str">
            <v>PAKISTAN</v>
          </cell>
        </row>
        <row r="3742">
          <cell r="B3742">
            <v>41437</v>
          </cell>
          <cell r="C3742">
            <v>7286</v>
          </cell>
          <cell r="D3742" t="str">
            <v>MUHAMMAD IRFAN GULISTAN</v>
          </cell>
          <cell r="F3742" t="str">
            <v>PAKISTAN</v>
          </cell>
        </row>
        <row r="3743">
          <cell r="B3743">
            <v>41439</v>
          </cell>
          <cell r="C3743">
            <v>7287</v>
          </cell>
          <cell r="D3743" t="str">
            <v>AHMADIN KHAN MUHAMMAD ZUBAIN</v>
          </cell>
          <cell r="F3743" t="str">
            <v>PAKISTAN</v>
          </cell>
        </row>
        <row r="3744">
          <cell r="B3744">
            <v>41432</v>
          </cell>
          <cell r="C3744">
            <v>7288</v>
          </cell>
          <cell r="D3744" t="str">
            <v>WAJID GHULAM RABANI</v>
          </cell>
          <cell r="F3744" t="str">
            <v>PAKISTAN</v>
          </cell>
        </row>
        <row r="3745">
          <cell r="B3745">
            <v>41432</v>
          </cell>
          <cell r="C3745">
            <v>7289</v>
          </cell>
          <cell r="D3745" t="str">
            <v>SHOUKAT HUSSAIN MUHAMMAD HUSSAIN KHAN</v>
          </cell>
          <cell r="F3745" t="str">
            <v>PAKISTAN</v>
          </cell>
        </row>
        <row r="3746">
          <cell r="B3746">
            <v>41446</v>
          </cell>
          <cell r="C3746">
            <v>7290</v>
          </cell>
          <cell r="D3746" t="str">
            <v>MUHAMMAD SHAFIQ IMAM SHAH</v>
          </cell>
          <cell r="F3746" t="str">
            <v>PAKISTAN</v>
          </cell>
        </row>
        <row r="3747">
          <cell r="B3747">
            <v>41471</v>
          </cell>
          <cell r="C3747">
            <v>7292</v>
          </cell>
          <cell r="D3747" t="str">
            <v>MUHAMMAD KHAN DAD MIAN</v>
          </cell>
          <cell r="F3747" t="str">
            <v>PAKISTAN</v>
          </cell>
        </row>
        <row r="3748">
          <cell r="B3748">
            <v>41463</v>
          </cell>
          <cell r="C3748">
            <v>7294</v>
          </cell>
          <cell r="D3748" t="str">
            <v>QAISER BASHIR MALIK BASHIR AHMED MALIK</v>
          </cell>
          <cell r="F3748" t="str">
            <v>PAKISTAN</v>
          </cell>
        </row>
        <row r="3749">
          <cell r="B3749">
            <v>41438</v>
          </cell>
          <cell r="C3749">
            <v>7296</v>
          </cell>
          <cell r="D3749" t="str">
            <v>USMAN ALI ROKHAN</v>
          </cell>
          <cell r="F3749" t="str">
            <v>PAKISTAN</v>
          </cell>
        </row>
        <row r="3750">
          <cell r="B3750">
            <v>41439</v>
          </cell>
          <cell r="C3750">
            <v>7297</v>
          </cell>
          <cell r="D3750" t="str">
            <v>MEHMOOD AKHTAR JAMAL DIN</v>
          </cell>
          <cell r="F3750" t="str">
            <v>PAKISTAN</v>
          </cell>
        </row>
        <row r="3751">
          <cell r="B3751">
            <v>41449</v>
          </cell>
          <cell r="C3751">
            <v>7300</v>
          </cell>
          <cell r="D3751" t="str">
            <v>ZAKIR MEHMOOD MUHAMMAD RAMZAN</v>
          </cell>
          <cell r="F3751" t="str">
            <v>PAKISTAN</v>
          </cell>
        </row>
        <row r="3752">
          <cell r="B3752">
            <v>41441</v>
          </cell>
          <cell r="C3752">
            <v>7302</v>
          </cell>
          <cell r="D3752" t="str">
            <v xml:space="preserve">ASIF NAWAZ AHMED NAWAZ </v>
          </cell>
          <cell r="F3752" t="str">
            <v>PAKISTAN</v>
          </cell>
        </row>
        <row r="3753">
          <cell r="B3753">
            <v>41434</v>
          </cell>
          <cell r="C3753">
            <v>7305</v>
          </cell>
          <cell r="D3753" t="str">
            <v>ARSHAD ALI FAZAL DAYAN</v>
          </cell>
          <cell r="F3753" t="str">
            <v>PAKISTAN</v>
          </cell>
        </row>
        <row r="3754">
          <cell r="B3754">
            <v>41465</v>
          </cell>
          <cell r="C3754">
            <v>7306</v>
          </cell>
          <cell r="D3754" t="str">
            <v xml:space="preserve">SHAKEEL AHMED MUHAMMAD YOUNAS </v>
          </cell>
          <cell r="F3754" t="str">
            <v>PAKISTAN</v>
          </cell>
        </row>
        <row r="3755">
          <cell r="B3755">
            <v>41429</v>
          </cell>
          <cell r="C3755">
            <v>7307</v>
          </cell>
          <cell r="D3755" t="str">
            <v>MUHAMMAD SHAKEEL NOOR HUSSAIN</v>
          </cell>
          <cell r="F3755" t="str">
            <v>PAKISTAN</v>
          </cell>
        </row>
        <row r="3756">
          <cell r="B3756">
            <v>41437</v>
          </cell>
          <cell r="C3756">
            <v>7308</v>
          </cell>
          <cell r="D3756" t="str">
            <v>KHALID JAVED MIRZA KHAN</v>
          </cell>
          <cell r="F3756" t="str">
            <v>PAKISTAN</v>
          </cell>
        </row>
        <row r="3757">
          <cell r="B3757">
            <v>41443</v>
          </cell>
          <cell r="C3757">
            <v>7310</v>
          </cell>
          <cell r="D3757" t="str">
            <v xml:space="preserve">MUSHTAQ AHMED GHULAM ZAHIR </v>
          </cell>
          <cell r="F3757" t="str">
            <v>PAKISTAN</v>
          </cell>
        </row>
        <row r="3758">
          <cell r="B3758">
            <v>41443</v>
          </cell>
          <cell r="C3758">
            <v>7311</v>
          </cell>
          <cell r="D3758" t="str">
            <v xml:space="preserve">JAVAID KHAN MUEEN KHAN </v>
          </cell>
          <cell r="F3758" t="str">
            <v>PAKISTAN</v>
          </cell>
        </row>
        <row r="3759">
          <cell r="B3759">
            <v>41465</v>
          </cell>
          <cell r="C3759">
            <v>7312</v>
          </cell>
          <cell r="D3759" t="str">
            <v>MUHAMMAD JAVAID MUHAMMAD ALI</v>
          </cell>
          <cell r="F3759" t="str">
            <v>PAKISTAN</v>
          </cell>
        </row>
        <row r="3760">
          <cell r="B3760">
            <v>41437</v>
          </cell>
          <cell r="C3760">
            <v>7313</v>
          </cell>
          <cell r="D3760" t="str">
            <v>SAJID ALI ARSHAD ALI</v>
          </cell>
          <cell r="F3760" t="str">
            <v>PAKISTAN</v>
          </cell>
        </row>
        <row r="3761">
          <cell r="B3761">
            <v>41448</v>
          </cell>
          <cell r="C3761">
            <v>7314</v>
          </cell>
          <cell r="D3761" t="str">
            <v>FAZAL ALAM HAMAL BIYAN</v>
          </cell>
          <cell r="F3761" t="str">
            <v>PAKISTAN</v>
          </cell>
        </row>
        <row r="3762">
          <cell r="B3762">
            <v>41446</v>
          </cell>
          <cell r="C3762">
            <v>7315</v>
          </cell>
          <cell r="D3762" t="str">
            <v>MUHAMMAD ASIF NAZIR AHMED</v>
          </cell>
          <cell r="F3762" t="str">
            <v>PAKISTAN</v>
          </cell>
        </row>
        <row r="3763">
          <cell r="B3763">
            <v>41443</v>
          </cell>
          <cell r="C3763">
            <v>7316</v>
          </cell>
          <cell r="D3763" t="str">
            <v>HAZRAT ULLAH AHMED KHAN</v>
          </cell>
          <cell r="F3763" t="str">
            <v>PAKISTAN</v>
          </cell>
        </row>
        <row r="3764">
          <cell r="B3764">
            <v>41441</v>
          </cell>
          <cell r="C3764">
            <v>7317</v>
          </cell>
          <cell r="D3764" t="str">
            <v>LATIF GUL RAKHMIN GUL</v>
          </cell>
          <cell r="F3764" t="str">
            <v>PAKISTAN</v>
          </cell>
        </row>
        <row r="3765">
          <cell r="B3765">
            <v>41450</v>
          </cell>
          <cell r="C3765">
            <v>7318</v>
          </cell>
          <cell r="D3765" t="str">
            <v>SIRAJ UD DIN KHAN MUHAMMAD</v>
          </cell>
          <cell r="F3765" t="str">
            <v>PAKISTAN</v>
          </cell>
        </row>
        <row r="3766">
          <cell r="B3766">
            <v>41441</v>
          </cell>
          <cell r="C3766">
            <v>7319</v>
          </cell>
          <cell r="D3766" t="str">
            <v>BAITULLAH JAN MUHAMMAD SHAH JEHAN</v>
          </cell>
          <cell r="F3766" t="str">
            <v>PAKISTAN</v>
          </cell>
        </row>
        <row r="3767">
          <cell r="B3767">
            <v>41441</v>
          </cell>
          <cell r="C3767">
            <v>7320</v>
          </cell>
          <cell r="D3767" t="str">
            <v>PIO KHAN GULMAT SHAH</v>
          </cell>
          <cell r="F3767" t="str">
            <v>PAKISTAN</v>
          </cell>
        </row>
        <row r="3768">
          <cell r="B3768">
            <v>41459</v>
          </cell>
          <cell r="C3768">
            <v>7323</v>
          </cell>
          <cell r="D3768" t="str">
            <v>ASIF MEHMOOD MUHAMMAD NAZIR</v>
          </cell>
          <cell r="F3768" t="str">
            <v>PAKISTAN</v>
          </cell>
        </row>
        <row r="3769">
          <cell r="B3769">
            <v>41453</v>
          </cell>
          <cell r="C3769">
            <v>7324</v>
          </cell>
          <cell r="D3769" t="str">
            <v>MUHAMMAD IRFAN MUHAMMAD IQBAL</v>
          </cell>
          <cell r="F3769" t="str">
            <v>PAKISTAN</v>
          </cell>
        </row>
        <row r="3770">
          <cell r="B3770">
            <v>41453</v>
          </cell>
          <cell r="C3770">
            <v>7325</v>
          </cell>
          <cell r="D3770" t="str">
            <v>MUHAMMAD SULTAN MUHAMMAD BOOTA</v>
          </cell>
          <cell r="F3770" t="str">
            <v>PAKISTAN</v>
          </cell>
        </row>
        <row r="3771">
          <cell r="B3771">
            <v>41450</v>
          </cell>
          <cell r="C3771">
            <v>7326</v>
          </cell>
          <cell r="D3771" t="str">
            <v>MEHMOOD AHMED ABDUL GHANI</v>
          </cell>
          <cell r="F3771" t="str">
            <v>PAKISTAN</v>
          </cell>
        </row>
        <row r="3772">
          <cell r="B3772">
            <v>41450</v>
          </cell>
          <cell r="C3772">
            <v>7327</v>
          </cell>
          <cell r="D3772" t="str">
            <v>ROSHAN SURJAN RAM</v>
          </cell>
          <cell r="F3772" t="str">
            <v>PAKISTAN</v>
          </cell>
        </row>
        <row r="3773">
          <cell r="B3773">
            <v>41449</v>
          </cell>
          <cell r="C3773">
            <v>7329</v>
          </cell>
          <cell r="D3773" t="str">
            <v>ZULFQAR ALI MANZOR HUSSAIN</v>
          </cell>
          <cell r="F3773" t="str">
            <v>PAKISTAN</v>
          </cell>
        </row>
        <row r="3774">
          <cell r="B3774">
            <v>41446</v>
          </cell>
          <cell r="C3774">
            <v>7330</v>
          </cell>
          <cell r="D3774" t="str">
            <v>ABDUL WALI SHAH WALI KHAN</v>
          </cell>
          <cell r="F3774" t="str">
            <v>PAKISTAN</v>
          </cell>
        </row>
        <row r="3775">
          <cell r="B3775">
            <v>41432</v>
          </cell>
          <cell r="C3775">
            <v>7331</v>
          </cell>
          <cell r="D3775" t="str">
            <v>LAL SAMIR GUL SAMIR</v>
          </cell>
          <cell r="F3775" t="str">
            <v>PAKISTAN</v>
          </cell>
        </row>
        <row r="3776">
          <cell r="B3776">
            <v>41450</v>
          </cell>
          <cell r="C3776">
            <v>7332</v>
          </cell>
          <cell r="D3776" t="str">
            <v>RAID GUL HAMEED GUL</v>
          </cell>
          <cell r="F3776" t="str">
            <v>PAKISTAN</v>
          </cell>
        </row>
        <row r="3777">
          <cell r="B3777">
            <v>41465</v>
          </cell>
          <cell r="C3777">
            <v>7333</v>
          </cell>
          <cell r="D3777" t="str">
            <v>MUHAMMAD IMRAN MUHAMMAD ALI RAJPUT</v>
          </cell>
          <cell r="F3777" t="str">
            <v>PAKISTAN</v>
          </cell>
        </row>
        <row r="3778">
          <cell r="B3778">
            <v>41465</v>
          </cell>
          <cell r="C3778">
            <v>7334</v>
          </cell>
          <cell r="D3778" t="str">
            <v>RANA ARAFAT NIAZ RANA NIAZ AHMED</v>
          </cell>
          <cell r="F3778" t="str">
            <v>PAKISTAN</v>
          </cell>
        </row>
        <row r="3779">
          <cell r="B3779">
            <v>41460</v>
          </cell>
          <cell r="C3779">
            <v>7336</v>
          </cell>
          <cell r="D3779" t="str">
            <v>FAKHAR AHMED MUHAMMAD HUSSAIN</v>
          </cell>
          <cell r="F3779" t="str">
            <v>PAKISTAN</v>
          </cell>
        </row>
        <row r="3780">
          <cell r="B3780">
            <v>41457</v>
          </cell>
          <cell r="C3780">
            <v>7337</v>
          </cell>
          <cell r="D3780" t="str">
            <v>TAZIR ULLAH KHAIR GUL</v>
          </cell>
          <cell r="F3780" t="str">
            <v>PAKISTAN</v>
          </cell>
        </row>
        <row r="3781">
          <cell r="B3781">
            <v>41456</v>
          </cell>
          <cell r="C3781">
            <v>7338</v>
          </cell>
          <cell r="D3781" t="str">
            <v xml:space="preserve">GHULAM ULLAH MUHAMMAD AKHTAR </v>
          </cell>
          <cell r="F3781" t="str">
            <v>PAKISTAN</v>
          </cell>
        </row>
        <row r="3782">
          <cell r="B3782">
            <v>41492</v>
          </cell>
          <cell r="C3782">
            <v>7340</v>
          </cell>
          <cell r="D3782" t="str">
            <v>SHAMAN GUL MUHAMMAD DIN</v>
          </cell>
          <cell r="F3782" t="str">
            <v>PAKISTAN</v>
          </cell>
        </row>
        <row r="3783">
          <cell r="B3783">
            <v>41446</v>
          </cell>
          <cell r="C3783">
            <v>7345</v>
          </cell>
          <cell r="D3783" t="str">
            <v>AMJAD ALI ABDUL MATEEN</v>
          </cell>
          <cell r="F3783" t="str">
            <v>PAKISTAN</v>
          </cell>
        </row>
        <row r="3784">
          <cell r="B3784">
            <v>41463</v>
          </cell>
          <cell r="C3784">
            <v>7346</v>
          </cell>
          <cell r="D3784" t="str">
            <v>EJAZ HUSSAIN SHER MUHAMMAD</v>
          </cell>
          <cell r="F3784" t="str">
            <v>PAKISTAN</v>
          </cell>
        </row>
        <row r="3785">
          <cell r="B3785">
            <v>41467</v>
          </cell>
          <cell r="C3785">
            <v>7347</v>
          </cell>
          <cell r="D3785" t="str">
            <v>BABAR BUTT ALI SHAN KHAN</v>
          </cell>
          <cell r="F3785" t="str">
            <v>PAKISTAN</v>
          </cell>
        </row>
        <row r="3786">
          <cell r="B3786">
            <v>41467</v>
          </cell>
          <cell r="C3786">
            <v>7348</v>
          </cell>
          <cell r="D3786" t="str">
            <v xml:space="preserve">MUHAMMAD BASHARAT MUHAMMAD ADALAT </v>
          </cell>
          <cell r="F3786" t="str">
            <v>PAKISTAN</v>
          </cell>
        </row>
        <row r="3787">
          <cell r="B3787">
            <v>41464</v>
          </cell>
          <cell r="C3787">
            <v>7349</v>
          </cell>
          <cell r="D3787" t="str">
            <v>QAISER REHMAN GOHAR EMAN</v>
          </cell>
          <cell r="F3787" t="str">
            <v>PAKISTAN</v>
          </cell>
        </row>
        <row r="3788">
          <cell r="B3788">
            <v>41503</v>
          </cell>
          <cell r="C3788">
            <v>7357</v>
          </cell>
          <cell r="D3788" t="str">
            <v>ALI RAZA TARIQ MUHAMMAD TARIQ</v>
          </cell>
          <cell r="F3788" t="str">
            <v>PAKISTAN</v>
          </cell>
        </row>
        <row r="3789">
          <cell r="B3789">
            <v>41511</v>
          </cell>
          <cell r="C3789">
            <v>7359</v>
          </cell>
          <cell r="D3789" t="str">
            <v>USMAN ALI AURANGZAIB</v>
          </cell>
          <cell r="F3789" t="str">
            <v>PAKISTAN</v>
          </cell>
        </row>
        <row r="3790">
          <cell r="B3790">
            <v>41509</v>
          </cell>
          <cell r="C3790">
            <v>7363</v>
          </cell>
          <cell r="D3790" t="str">
            <v>SHOAIB IMRAN NAZAR MUHAMMAD</v>
          </cell>
          <cell r="F3790" t="str">
            <v>PAKISTAN</v>
          </cell>
        </row>
        <row r="3791">
          <cell r="B3791">
            <v>41490</v>
          </cell>
          <cell r="C3791">
            <v>7364</v>
          </cell>
          <cell r="D3791" t="str">
            <v>MUHAMMAD ASAD MUHAMMAD SULEMAN</v>
          </cell>
          <cell r="F3791" t="str">
            <v>PAKISTAN</v>
          </cell>
        </row>
        <row r="3792">
          <cell r="B3792">
            <v>41513</v>
          </cell>
          <cell r="C3792">
            <v>7365</v>
          </cell>
          <cell r="D3792" t="str">
            <v>GUL RAHIM KHIAL MIN</v>
          </cell>
          <cell r="F3792" t="str">
            <v>PAKISTAN</v>
          </cell>
        </row>
        <row r="3793">
          <cell r="B3793">
            <v>41516</v>
          </cell>
          <cell r="C3793">
            <v>7370</v>
          </cell>
          <cell r="D3793" t="str">
            <v>LUQMAN ALI AMJAD ALI</v>
          </cell>
          <cell r="F3793" t="str">
            <v>PAKISTAN</v>
          </cell>
        </row>
        <row r="3794">
          <cell r="B3794">
            <v>41506</v>
          </cell>
          <cell r="C3794">
            <v>7373</v>
          </cell>
          <cell r="D3794" t="str">
            <v>QAZI AHMED SHAHI KHAN</v>
          </cell>
          <cell r="F3794" t="str">
            <v>PAKISTAN</v>
          </cell>
        </row>
        <row r="3795">
          <cell r="B3795">
            <v>41488</v>
          </cell>
          <cell r="C3795">
            <v>7375</v>
          </cell>
          <cell r="D3795" t="str">
            <v>IMTIAZ AHMED EJAZ AHMAD KALASEN</v>
          </cell>
          <cell r="F3795" t="str">
            <v>PAKISTAN</v>
          </cell>
        </row>
        <row r="3796">
          <cell r="B3796">
            <v>41506</v>
          </cell>
          <cell r="C3796">
            <v>7378</v>
          </cell>
          <cell r="D3796" t="str">
            <v>SAJID ALI GHULAM NABI</v>
          </cell>
          <cell r="F3796" t="str">
            <v>PAKISTAN</v>
          </cell>
        </row>
        <row r="3797">
          <cell r="B3797">
            <v>41490</v>
          </cell>
          <cell r="C3797">
            <v>7379</v>
          </cell>
          <cell r="D3797" t="str">
            <v>FAISAL JAMIL AWAM MUHAMMAD JAMIL AWAN</v>
          </cell>
          <cell r="F3797" t="str">
            <v>PAKISTAN</v>
          </cell>
        </row>
        <row r="3798">
          <cell r="B3798">
            <v>41502</v>
          </cell>
          <cell r="C3798">
            <v>7381</v>
          </cell>
          <cell r="D3798" t="str">
            <v>PRADUL KHAN GUL ZAR</v>
          </cell>
          <cell r="F3798" t="str">
            <v>PAKISTAN</v>
          </cell>
        </row>
        <row r="3799">
          <cell r="B3799">
            <v>41503</v>
          </cell>
          <cell r="C3799">
            <v>7382</v>
          </cell>
          <cell r="D3799" t="str">
            <v>ABDUL QADAR WALI MUHAMMAD</v>
          </cell>
          <cell r="F3799" t="str">
            <v>PAKISTAN</v>
          </cell>
        </row>
        <row r="3800">
          <cell r="B3800">
            <v>41503</v>
          </cell>
          <cell r="C3800">
            <v>7383</v>
          </cell>
          <cell r="D3800" t="str">
            <v>AURANGEZB KHAN WALI MUHAMMAD</v>
          </cell>
          <cell r="F3800" t="str">
            <v>PAKISTAN</v>
          </cell>
        </row>
        <row r="3801">
          <cell r="B3801">
            <v>41501</v>
          </cell>
          <cell r="C3801">
            <v>7384</v>
          </cell>
          <cell r="D3801" t="str">
            <v>MUHAMMAD SHAFIQ ABDUL HALEEM</v>
          </cell>
          <cell r="F3801" t="str">
            <v>PAKISTAN</v>
          </cell>
        </row>
        <row r="3802">
          <cell r="B3802">
            <v>41506</v>
          </cell>
          <cell r="C3802">
            <v>7386</v>
          </cell>
          <cell r="D3802" t="str">
            <v xml:space="preserve">TAJ MUHAMMAD SARDAR MUHAMMAD </v>
          </cell>
          <cell r="F3802" t="str">
            <v>PAKISTAN</v>
          </cell>
        </row>
        <row r="3803">
          <cell r="B3803">
            <v>41511</v>
          </cell>
          <cell r="C3803">
            <v>7391</v>
          </cell>
          <cell r="D3803" t="str">
            <v>MUJAHID MUHAMMAD RAZIQ</v>
          </cell>
          <cell r="F3803" t="str">
            <v>PAKISTAN</v>
          </cell>
        </row>
        <row r="3804">
          <cell r="B3804">
            <v>41497</v>
          </cell>
          <cell r="C3804">
            <v>7393</v>
          </cell>
          <cell r="D3804" t="str">
            <v>MUHAMMAD SHERAZ ALLAH DAD KHAN</v>
          </cell>
          <cell r="F3804" t="str">
            <v>PAKISTAN</v>
          </cell>
        </row>
        <row r="3805">
          <cell r="B3805">
            <v>41512</v>
          </cell>
          <cell r="C3805">
            <v>7394</v>
          </cell>
          <cell r="D3805" t="str">
            <v>RIZWAN ULLAH SAID DIN</v>
          </cell>
          <cell r="F3805" t="str">
            <v>PAKISTAN</v>
          </cell>
        </row>
        <row r="3806">
          <cell r="B3806">
            <v>41525</v>
          </cell>
          <cell r="C3806">
            <v>7395</v>
          </cell>
          <cell r="D3806" t="str">
            <v>SAID ALAM ZOOR TALAB KHAN</v>
          </cell>
          <cell r="F3806" t="str">
            <v>PAKISTAN</v>
          </cell>
        </row>
        <row r="3807">
          <cell r="B3807">
            <v>41514</v>
          </cell>
          <cell r="C3807">
            <v>7396</v>
          </cell>
          <cell r="D3807" t="str">
            <v xml:space="preserve">GHULAM AKBAR </v>
          </cell>
          <cell r="F3807" t="str">
            <v>PAKISTAN</v>
          </cell>
        </row>
        <row r="3808">
          <cell r="B3808">
            <v>41541</v>
          </cell>
          <cell r="C3808">
            <v>7397</v>
          </cell>
          <cell r="D3808" t="str">
            <v xml:space="preserve">ALI HASSAN GHULAM MUHAMMAD </v>
          </cell>
          <cell r="F3808" t="str">
            <v>PAKISTAN</v>
          </cell>
        </row>
        <row r="3809">
          <cell r="B3809">
            <v>41506</v>
          </cell>
          <cell r="C3809">
            <v>7400</v>
          </cell>
          <cell r="D3809" t="str">
            <v xml:space="preserve">HAROON KHAN SHAMSHAD </v>
          </cell>
          <cell r="F3809" t="str">
            <v>PAKISTAN</v>
          </cell>
        </row>
        <row r="3810">
          <cell r="B3810">
            <v>41516</v>
          </cell>
          <cell r="C3810">
            <v>7401</v>
          </cell>
          <cell r="D3810" t="str">
            <v>AMAN ABBAS ALAMDAR HUSSAIN SHAH AKHTAR</v>
          </cell>
          <cell r="F3810" t="str">
            <v>PAKISTAN</v>
          </cell>
        </row>
        <row r="3811">
          <cell r="B3811">
            <v>41533</v>
          </cell>
          <cell r="C3811">
            <v>7403</v>
          </cell>
          <cell r="D3811" t="str">
            <v>MUHAMMAD SAJID MUHAMMAD HAROON</v>
          </cell>
          <cell r="F3811" t="str">
            <v>PAKISTAN</v>
          </cell>
        </row>
        <row r="3812">
          <cell r="B3812">
            <v>41523</v>
          </cell>
          <cell r="C3812">
            <v>7404</v>
          </cell>
          <cell r="D3812" t="str">
            <v xml:space="preserve">AKBAR BAHADAR GHOURI ADWAN BAHADAR </v>
          </cell>
          <cell r="F3812" t="str">
            <v>PAKISTAN</v>
          </cell>
        </row>
        <row r="3813">
          <cell r="B3813">
            <v>41523</v>
          </cell>
          <cell r="C3813">
            <v>7405</v>
          </cell>
          <cell r="D3813" t="str">
            <v>HAFIZ MUHAMMAD UMAR HAFIZ GHULAM MUHAMMAD</v>
          </cell>
          <cell r="F3813" t="str">
            <v>PAKISTAN</v>
          </cell>
        </row>
        <row r="3814">
          <cell r="B3814">
            <v>41517</v>
          </cell>
          <cell r="C3814">
            <v>7406</v>
          </cell>
          <cell r="D3814" t="str">
            <v>JHANGIR ABBAS MUHAMMAD AMEER</v>
          </cell>
          <cell r="F3814" t="str">
            <v>PAKISTAN</v>
          </cell>
        </row>
        <row r="3815">
          <cell r="B3815">
            <v>41524</v>
          </cell>
          <cell r="C3815">
            <v>7407</v>
          </cell>
          <cell r="D3815" t="str">
            <v>MUHAMMAD ZEESHAN ABDUL QADIR QURESHI</v>
          </cell>
          <cell r="F3815" t="str">
            <v>PAKISTAN</v>
          </cell>
        </row>
        <row r="3816">
          <cell r="B3816">
            <v>41529</v>
          </cell>
          <cell r="C3816">
            <v>7408</v>
          </cell>
          <cell r="D3816" t="str">
            <v>NADAR KHAN BIRADAR KHAN</v>
          </cell>
          <cell r="F3816" t="str">
            <v>PAKISTAN</v>
          </cell>
        </row>
        <row r="3817">
          <cell r="B3817">
            <v>41501</v>
          </cell>
          <cell r="C3817">
            <v>7409</v>
          </cell>
          <cell r="D3817" t="str">
            <v>ABDULLAH KHAN SHAHAMAD KHAN</v>
          </cell>
          <cell r="F3817" t="str">
            <v>PAKISTAN</v>
          </cell>
        </row>
        <row r="3818">
          <cell r="B3818">
            <v>41506</v>
          </cell>
          <cell r="C3818">
            <v>7411</v>
          </cell>
          <cell r="D3818" t="str">
            <v>ANZAR ALI MUBARAK ALI</v>
          </cell>
          <cell r="F3818" t="str">
            <v>PAKISTAN</v>
          </cell>
        </row>
        <row r="3819">
          <cell r="B3819">
            <v>41525</v>
          </cell>
          <cell r="C3819">
            <v>7412</v>
          </cell>
          <cell r="D3819" t="str">
            <v>ATTIQUE MALIK SADIQ MUHAMMAD</v>
          </cell>
          <cell r="F3819" t="str">
            <v>PAKISTAN</v>
          </cell>
        </row>
        <row r="3820">
          <cell r="B3820">
            <v>41541</v>
          </cell>
          <cell r="C3820">
            <v>7413</v>
          </cell>
          <cell r="D3820" t="str">
            <v>MUHAMMAD BILAL MUHAMMAD NADEEM TABASSUM</v>
          </cell>
          <cell r="F3820" t="str">
            <v>PAKISTAN</v>
          </cell>
        </row>
        <row r="3821">
          <cell r="B3821">
            <v>41520</v>
          </cell>
          <cell r="C3821">
            <v>7414</v>
          </cell>
          <cell r="D3821" t="str">
            <v>MUHMMMAD ABID MUHAMMAD SADDIQUE</v>
          </cell>
          <cell r="F3821" t="str">
            <v>PAKISTAN</v>
          </cell>
        </row>
        <row r="3822">
          <cell r="B3822">
            <v>41512</v>
          </cell>
          <cell r="C3822">
            <v>7415</v>
          </cell>
          <cell r="D3822" t="str">
            <v>MUHAMMAD RAIZ MUHAMMAD ILYAS</v>
          </cell>
          <cell r="F3822" t="str">
            <v>PAKISTAN</v>
          </cell>
        </row>
        <row r="3823">
          <cell r="B3823">
            <v>41512</v>
          </cell>
          <cell r="C3823">
            <v>7417</v>
          </cell>
          <cell r="D3823" t="str">
            <v>SAEED AHMED MUHAMMAD BASHIR</v>
          </cell>
          <cell r="F3823" t="str">
            <v>PAKISTAN</v>
          </cell>
        </row>
        <row r="3824">
          <cell r="B3824">
            <v>41525</v>
          </cell>
          <cell r="C3824">
            <v>7419</v>
          </cell>
          <cell r="D3824" t="str">
            <v>QAISAR ALI JAN ALI</v>
          </cell>
          <cell r="F3824" t="str">
            <v>PAKISTAN</v>
          </cell>
        </row>
        <row r="3825">
          <cell r="B3825">
            <v>41528</v>
          </cell>
          <cell r="C3825">
            <v>7420</v>
          </cell>
          <cell r="D3825" t="str">
            <v>MUHAMMAD IRFAN ABDUL GHAFOOR</v>
          </cell>
          <cell r="F3825" t="str">
            <v>PAKISTAN</v>
          </cell>
        </row>
        <row r="3826">
          <cell r="B3826">
            <v>41525</v>
          </cell>
          <cell r="C3826">
            <v>7422</v>
          </cell>
          <cell r="D3826" t="str">
            <v>MUHAMMAD ARIF DOST MUHAMMAD</v>
          </cell>
          <cell r="F3826" t="str">
            <v>PAKISTAN</v>
          </cell>
        </row>
        <row r="3827">
          <cell r="B3827">
            <v>41533</v>
          </cell>
          <cell r="C3827">
            <v>7423</v>
          </cell>
          <cell r="D3827" t="str">
            <v>SHAH HUSSAIN SYED HUSSAIN SHAH</v>
          </cell>
          <cell r="F3827" t="str">
            <v>PAKISTAN</v>
          </cell>
        </row>
        <row r="3828">
          <cell r="B3828">
            <v>41514</v>
          </cell>
          <cell r="C3828">
            <v>7428</v>
          </cell>
          <cell r="D3828" t="str">
            <v>MUHAMMAD AZAM NAZIR AHMED</v>
          </cell>
          <cell r="F3828" t="str">
            <v>PAKISTAN</v>
          </cell>
        </row>
        <row r="3829">
          <cell r="B3829">
            <v>41512</v>
          </cell>
          <cell r="C3829">
            <v>7430</v>
          </cell>
          <cell r="D3829" t="str">
            <v>MUHAMMAD ARSHAD MUHAMMAD LATIF</v>
          </cell>
          <cell r="F3829" t="str">
            <v>PAKISTAN</v>
          </cell>
        </row>
        <row r="3830">
          <cell r="B3830">
            <v>41529</v>
          </cell>
          <cell r="C3830">
            <v>7432</v>
          </cell>
          <cell r="D3830" t="str">
            <v>AQEEL ABBAS BATTI KHAN</v>
          </cell>
          <cell r="F3830" t="str">
            <v>PAKISTAN</v>
          </cell>
        </row>
        <row r="3831">
          <cell r="B3831">
            <v>41529</v>
          </cell>
          <cell r="C3831">
            <v>7434</v>
          </cell>
          <cell r="D3831" t="str">
            <v>NASIR IQBAL MUHMMAD IQBAL</v>
          </cell>
          <cell r="F3831" t="str">
            <v>PAKISTAN</v>
          </cell>
        </row>
        <row r="3832">
          <cell r="B3832">
            <v>41523</v>
          </cell>
          <cell r="C3832">
            <v>7436</v>
          </cell>
          <cell r="D3832" t="str">
            <v>WAHEED AHMED MUHAMMAD SHAFI CHISHTI</v>
          </cell>
          <cell r="F3832" t="str">
            <v>PAKISTAN</v>
          </cell>
        </row>
        <row r="3833">
          <cell r="B3833">
            <v>41525</v>
          </cell>
          <cell r="C3833">
            <v>7438</v>
          </cell>
          <cell r="D3833" t="str">
            <v>SHAMRAIZ AKHTER LAL KHAN</v>
          </cell>
          <cell r="F3833" t="str">
            <v>PAKISTAN</v>
          </cell>
        </row>
        <row r="3834">
          <cell r="B3834">
            <v>41512</v>
          </cell>
          <cell r="C3834">
            <v>7439</v>
          </cell>
          <cell r="D3834" t="str">
            <v>AMJAD HUSSAIN BASHARAT JAMIL</v>
          </cell>
          <cell r="F3834" t="str">
            <v>PAKISTAN</v>
          </cell>
        </row>
        <row r="3835">
          <cell r="B3835">
            <v>41512</v>
          </cell>
          <cell r="C3835">
            <v>7440</v>
          </cell>
          <cell r="D3835" t="str">
            <v>KASHIF FALAK SHER</v>
          </cell>
          <cell r="F3835" t="str">
            <v>PAKISTAN</v>
          </cell>
        </row>
        <row r="3836">
          <cell r="B3836">
            <v>41531</v>
          </cell>
          <cell r="C3836">
            <v>7441</v>
          </cell>
          <cell r="D3836" t="str">
            <v>MUHMMAD NASEER SATTI MUHMMAD IRFAN</v>
          </cell>
          <cell r="F3836" t="str">
            <v>PAKISTAN</v>
          </cell>
        </row>
        <row r="3837">
          <cell r="B3837">
            <v>41515</v>
          </cell>
          <cell r="C3837">
            <v>7442</v>
          </cell>
          <cell r="D3837" t="str">
            <v>SCHAIL MAKHI BIASAT HUSSAIN</v>
          </cell>
          <cell r="F3837" t="str">
            <v>PAKISTAN</v>
          </cell>
        </row>
        <row r="3838">
          <cell r="B3838">
            <v>41526</v>
          </cell>
          <cell r="C3838">
            <v>7443</v>
          </cell>
          <cell r="D3838" t="str">
            <v>AQEEL AHMED BASHIR MUHAMMAD</v>
          </cell>
          <cell r="F3838" t="str">
            <v>PAKISTAN</v>
          </cell>
        </row>
        <row r="3839">
          <cell r="B3839">
            <v>41526</v>
          </cell>
          <cell r="C3839">
            <v>7445</v>
          </cell>
          <cell r="D3839" t="str">
            <v>MUHAMMAD RAWAIL KHAN ZAMAN</v>
          </cell>
          <cell r="F3839" t="str">
            <v>PAKISTAN</v>
          </cell>
        </row>
        <row r="3840">
          <cell r="B3840">
            <v>41526</v>
          </cell>
          <cell r="C3840">
            <v>7446</v>
          </cell>
          <cell r="D3840" t="str">
            <v>MUHAMMAD SHABEER AHMED AURANGZEB</v>
          </cell>
          <cell r="F3840" t="str">
            <v>PAKISTAN</v>
          </cell>
        </row>
        <row r="3841">
          <cell r="B3841">
            <v>41523</v>
          </cell>
          <cell r="C3841">
            <v>7451</v>
          </cell>
          <cell r="D3841" t="str">
            <v>DILAWAR ABDUL QAYYUM KHAN</v>
          </cell>
          <cell r="F3841" t="str">
            <v>PAKISTAN</v>
          </cell>
        </row>
        <row r="3842">
          <cell r="B3842">
            <v>41508</v>
          </cell>
          <cell r="C3842">
            <v>7452</v>
          </cell>
          <cell r="D3842" t="str">
            <v>UMER NAWAZ KHAN MIRZALI KHAN</v>
          </cell>
          <cell r="F3842" t="str">
            <v>PAKISTAN</v>
          </cell>
        </row>
        <row r="3843">
          <cell r="B3843">
            <v>41537</v>
          </cell>
          <cell r="C3843">
            <v>7453</v>
          </cell>
          <cell r="D3843" t="str">
            <v xml:space="preserve">JABIR SHAH AKBAR KHAN </v>
          </cell>
          <cell r="F3843" t="str">
            <v>PAKISTAN</v>
          </cell>
        </row>
        <row r="3844">
          <cell r="B3844">
            <v>41508</v>
          </cell>
          <cell r="C3844">
            <v>7454</v>
          </cell>
          <cell r="D3844" t="str">
            <v>HAZRAT UMAR MUHAMMAD FAQIR</v>
          </cell>
          <cell r="F3844" t="str">
            <v>PAKISTAN</v>
          </cell>
        </row>
        <row r="3845">
          <cell r="B3845">
            <v>41525</v>
          </cell>
          <cell r="C3845">
            <v>7458</v>
          </cell>
          <cell r="D3845" t="str">
            <v>MUHAMMAD AKRAM KHAN SABAR NAWAZ</v>
          </cell>
          <cell r="F3845" t="str">
            <v>PAKISTAN</v>
          </cell>
        </row>
        <row r="3846">
          <cell r="B3846">
            <v>41534</v>
          </cell>
          <cell r="C3846">
            <v>7460</v>
          </cell>
          <cell r="D3846" t="str">
            <v>NAVEED ALI YAQEEN ALI</v>
          </cell>
          <cell r="F3846" t="str">
            <v>PAKISTAN</v>
          </cell>
        </row>
        <row r="3847">
          <cell r="B3847">
            <v>41516</v>
          </cell>
          <cell r="C3847">
            <v>7461</v>
          </cell>
          <cell r="D3847" t="str">
            <v>SAEED ANJUM NAQAISH HAIDER</v>
          </cell>
          <cell r="F3847" t="str">
            <v>PAKISTAN</v>
          </cell>
        </row>
        <row r="3848">
          <cell r="B3848">
            <v>41522</v>
          </cell>
          <cell r="C3848">
            <v>7462</v>
          </cell>
          <cell r="D3848" t="str">
            <v>ASAD FAROOQ UMER FAROOQ</v>
          </cell>
          <cell r="F3848" t="str">
            <v>PAKISTAN</v>
          </cell>
        </row>
        <row r="3849">
          <cell r="B3849">
            <v>41537</v>
          </cell>
          <cell r="C3849">
            <v>7463</v>
          </cell>
          <cell r="D3849" t="str">
            <v>AKHTAR JAMAL LAL BAHADAR</v>
          </cell>
          <cell r="F3849" t="str">
            <v>PAKISTAN</v>
          </cell>
        </row>
        <row r="3850">
          <cell r="B3850">
            <v>41516</v>
          </cell>
          <cell r="C3850">
            <v>7466</v>
          </cell>
          <cell r="D3850" t="str">
            <v>SAQWAN AZAD MUHAMMAD AZAD</v>
          </cell>
          <cell r="F3850" t="str">
            <v>PAKISTAN</v>
          </cell>
        </row>
        <row r="3851">
          <cell r="B3851">
            <v>41523</v>
          </cell>
          <cell r="C3851">
            <v>7468</v>
          </cell>
          <cell r="D3851" t="str">
            <v>ABDUL NISAR KHAN GHAFHAR KHAN</v>
          </cell>
          <cell r="F3851" t="str">
            <v>PAKISTAN</v>
          </cell>
        </row>
        <row r="3852">
          <cell r="B3852">
            <v>41541</v>
          </cell>
          <cell r="C3852">
            <v>7471</v>
          </cell>
          <cell r="D3852" t="str">
            <v xml:space="preserve">AMZAD AZIZ ABDUL ABDUL AZIZ </v>
          </cell>
          <cell r="F3852" t="str">
            <v>PAKISTAN</v>
          </cell>
        </row>
        <row r="3853">
          <cell r="B3853">
            <v>41541</v>
          </cell>
          <cell r="C3853">
            <v>7473</v>
          </cell>
          <cell r="D3853" t="str">
            <v>IMRAN ASGHAR MUHAMMAD ASGHAR</v>
          </cell>
          <cell r="F3853" t="str">
            <v>PAKISTAN</v>
          </cell>
        </row>
        <row r="3854">
          <cell r="B3854">
            <v>41520</v>
          </cell>
          <cell r="C3854">
            <v>7474</v>
          </cell>
          <cell r="D3854" t="str">
            <v xml:space="preserve">NASEER AHMED KAMAL DIN </v>
          </cell>
          <cell r="F3854" t="str">
            <v>PAKISTAN</v>
          </cell>
        </row>
        <row r="3855">
          <cell r="B3855">
            <v>41541</v>
          </cell>
          <cell r="C3855">
            <v>7475</v>
          </cell>
          <cell r="D3855" t="str">
            <v xml:space="preserve">RIZWAN AHMED MUHAMMAD ASLAM </v>
          </cell>
          <cell r="F3855" t="str">
            <v>PAKISTAN</v>
          </cell>
        </row>
        <row r="3856">
          <cell r="B3856">
            <v>41528</v>
          </cell>
          <cell r="C3856">
            <v>7477</v>
          </cell>
          <cell r="D3856" t="str">
            <v>MUHAMMAD NAEEM BASHIR MUHAMMAD BASHIR</v>
          </cell>
          <cell r="F3856" t="str">
            <v>PAKISTAN</v>
          </cell>
        </row>
        <row r="3857">
          <cell r="B3857">
            <v>41563</v>
          </cell>
          <cell r="C3857">
            <v>7479</v>
          </cell>
          <cell r="D3857" t="str">
            <v>IMRAN SHAH IQBAL HUSSAIN</v>
          </cell>
          <cell r="F3857" t="str">
            <v>PAKISTAN</v>
          </cell>
        </row>
        <row r="3858">
          <cell r="B3858">
            <v>41531</v>
          </cell>
          <cell r="C3858">
            <v>7481</v>
          </cell>
          <cell r="D3858" t="str">
            <v>MUHMMAD AQEEL MUHMMAD BASHEER</v>
          </cell>
          <cell r="F3858" t="str">
            <v>PAKISTAN</v>
          </cell>
        </row>
        <row r="3859">
          <cell r="B3859">
            <v>41536</v>
          </cell>
          <cell r="C3859">
            <v>7482</v>
          </cell>
          <cell r="D3859" t="str">
            <v>WALAYAT UR REHMAN MISRI</v>
          </cell>
          <cell r="F3859" t="str">
            <v>PAKISTAN</v>
          </cell>
        </row>
        <row r="3860">
          <cell r="B3860">
            <v>41536</v>
          </cell>
          <cell r="C3860">
            <v>7483</v>
          </cell>
          <cell r="D3860" t="str">
            <v>MUHAMMAD SAJID KALA KHAN</v>
          </cell>
          <cell r="F3860" t="str">
            <v>PAKISTAN</v>
          </cell>
        </row>
        <row r="3861">
          <cell r="B3861">
            <v>41523</v>
          </cell>
          <cell r="C3861">
            <v>7484</v>
          </cell>
          <cell r="D3861" t="str">
            <v>MUHAMMAD IRSHAD ALI ZAMAN</v>
          </cell>
          <cell r="F3861" t="str">
            <v>PAKISTAN</v>
          </cell>
        </row>
        <row r="3862">
          <cell r="B3862">
            <v>41533</v>
          </cell>
          <cell r="C3862">
            <v>7487</v>
          </cell>
          <cell r="D3862" t="str">
            <v>UMER SHAHZAD ABDUL QAYYUM</v>
          </cell>
          <cell r="F3862" t="str">
            <v>PAKISTAN</v>
          </cell>
        </row>
        <row r="3863">
          <cell r="B3863">
            <v>41525</v>
          </cell>
          <cell r="C3863">
            <v>7488</v>
          </cell>
          <cell r="D3863" t="str">
            <v>RAFAQ AHMED CHANZEB</v>
          </cell>
          <cell r="F3863" t="str">
            <v>PAKISTAN</v>
          </cell>
        </row>
        <row r="3864">
          <cell r="B3864">
            <v>41531</v>
          </cell>
          <cell r="C3864">
            <v>7492</v>
          </cell>
          <cell r="D3864" t="str">
            <v>MASHOOQ ALI SAID GHANI</v>
          </cell>
          <cell r="F3864" t="str">
            <v>PAKISTAN</v>
          </cell>
        </row>
        <row r="3865">
          <cell r="B3865">
            <v>41540</v>
          </cell>
          <cell r="C3865">
            <v>7494</v>
          </cell>
          <cell r="D3865" t="str">
            <v>MUHAMMAD IDREES KHAN MUHAMMAD SULEMAN</v>
          </cell>
          <cell r="F3865" t="str">
            <v>PAKISTAN</v>
          </cell>
        </row>
        <row r="3866">
          <cell r="B3866">
            <v>41513</v>
          </cell>
          <cell r="C3866">
            <v>7498</v>
          </cell>
          <cell r="D3866" t="str">
            <v>SAID JAMAL RABIA KHAN</v>
          </cell>
          <cell r="F3866" t="str">
            <v>PAKISTAN</v>
          </cell>
        </row>
        <row r="3867">
          <cell r="B3867">
            <v>41556</v>
          </cell>
          <cell r="C3867">
            <v>7499</v>
          </cell>
          <cell r="D3867" t="str">
            <v>MUHAMMAD ISRAR ALAM LIAQAT ALI</v>
          </cell>
          <cell r="F3867" t="str">
            <v>PAKISTAN</v>
          </cell>
        </row>
        <row r="3868">
          <cell r="B3868">
            <v>41525</v>
          </cell>
          <cell r="C3868">
            <v>7500</v>
          </cell>
          <cell r="D3868" t="str">
            <v>KASHIF KARAMAT HUSSAIN</v>
          </cell>
          <cell r="F3868" t="str">
            <v>PAKISTAN</v>
          </cell>
        </row>
        <row r="3869">
          <cell r="B3869">
            <v>41529</v>
          </cell>
          <cell r="C3869">
            <v>7503</v>
          </cell>
          <cell r="D3869" t="str">
            <v>ABDUL MATEEN KAN JAHANGIR</v>
          </cell>
          <cell r="F3869" t="str">
            <v>PAKISTAN</v>
          </cell>
        </row>
        <row r="3870">
          <cell r="B3870">
            <v>41531</v>
          </cell>
          <cell r="C3870">
            <v>7504</v>
          </cell>
          <cell r="D3870" t="str">
            <v xml:space="preserve">GULAM RAZA MAIN NIAMAT </v>
          </cell>
          <cell r="F3870" t="str">
            <v>PAKISTAN</v>
          </cell>
        </row>
        <row r="3871">
          <cell r="B3871">
            <v>41531</v>
          </cell>
          <cell r="C3871">
            <v>7505</v>
          </cell>
          <cell r="D3871" t="str">
            <v xml:space="preserve">ANSAR ALI MUHMMAD BOOTA </v>
          </cell>
          <cell r="F3871" t="str">
            <v>PAKISTAN</v>
          </cell>
        </row>
        <row r="3872">
          <cell r="B3872">
            <v>41529</v>
          </cell>
          <cell r="C3872">
            <v>7507</v>
          </cell>
          <cell r="D3872" t="str">
            <v>NAQEEB AHMED MUSHTAQ AHMED</v>
          </cell>
          <cell r="F3872" t="str">
            <v>PAKISTAN</v>
          </cell>
        </row>
        <row r="3873">
          <cell r="B3873">
            <v>41529</v>
          </cell>
          <cell r="C3873">
            <v>7508</v>
          </cell>
          <cell r="D3873" t="str">
            <v>ALI RAJA KHALIL UR REHMAN</v>
          </cell>
          <cell r="F3873" t="str">
            <v>PAKISTAN</v>
          </cell>
        </row>
        <row r="3874">
          <cell r="B3874">
            <v>41537</v>
          </cell>
          <cell r="C3874">
            <v>7509</v>
          </cell>
          <cell r="D3874" t="str">
            <v xml:space="preserve">MUHAMAMD AHSAN MUHAMMAD YOUNAS KHAN </v>
          </cell>
          <cell r="F3874" t="str">
            <v>PAKISTAN</v>
          </cell>
        </row>
        <row r="3875">
          <cell r="B3875">
            <v>41541</v>
          </cell>
          <cell r="C3875">
            <v>7510</v>
          </cell>
          <cell r="D3875" t="str">
            <v xml:space="preserve">SHAMRIAZ AKHTAR MUHAMMAD RAFI </v>
          </cell>
          <cell r="F3875" t="str">
            <v>PAKISTAN</v>
          </cell>
        </row>
        <row r="3876">
          <cell r="B3876">
            <v>41562</v>
          </cell>
          <cell r="C3876">
            <v>7511</v>
          </cell>
          <cell r="D3876" t="str">
            <v>MUHAMMAD BABAR KHAN MUNSAF DAR KHAN</v>
          </cell>
          <cell r="F3876" t="str">
            <v>PAKISTAN</v>
          </cell>
        </row>
        <row r="3877">
          <cell r="B3877">
            <v>41523</v>
          </cell>
          <cell r="C3877">
            <v>7512</v>
          </cell>
          <cell r="D3877" t="str">
            <v>SAJJAN ALI RIAZ AHMED</v>
          </cell>
          <cell r="F3877" t="str">
            <v>PAKISTAN</v>
          </cell>
        </row>
        <row r="3878">
          <cell r="B3878">
            <v>41546</v>
          </cell>
          <cell r="C3878">
            <v>7514</v>
          </cell>
          <cell r="D3878" t="str">
            <v>MOSHIN ALI MUHAMMAD NAWAZ</v>
          </cell>
          <cell r="F3878" t="str">
            <v>PAKISTAN</v>
          </cell>
        </row>
        <row r="3879">
          <cell r="B3879">
            <v>41532</v>
          </cell>
          <cell r="C3879">
            <v>7515</v>
          </cell>
          <cell r="D3879" t="str">
            <v xml:space="preserve">MUHAMMAD AKRAM KHAN </v>
          </cell>
          <cell r="F3879" t="str">
            <v>PAKISTAN</v>
          </cell>
        </row>
        <row r="3880">
          <cell r="B3880">
            <v>41525</v>
          </cell>
          <cell r="C3880">
            <v>7516</v>
          </cell>
          <cell r="D3880" t="str">
            <v>SHAHZAD AHMED AHMED KHAN</v>
          </cell>
          <cell r="F3880" t="str">
            <v>PAKISTAN</v>
          </cell>
        </row>
        <row r="3881">
          <cell r="B3881">
            <v>41559</v>
          </cell>
          <cell r="C3881">
            <v>7522</v>
          </cell>
          <cell r="D3881" t="str">
            <v>AZMAT ALI MUHAMMAD ASHRAF</v>
          </cell>
          <cell r="F3881" t="str">
            <v>PAKISTAN</v>
          </cell>
        </row>
        <row r="3882">
          <cell r="B3882">
            <v>41541</v>
          </cell>
          <cell r="C3882">
            <v>7523</v>
          </cell>
          <cell r="D3882" t="str">
            <v>MUHAMMAD SHAHZAD ASHFAQ AHMED</v>
          </cell>
          <cell r="F3882" t="str">
            <v>PAKISTAN</v>
          </cell>
        </row>
        <row r="3883">
          <cell r="B3883">
            <v>41541</v>
          </cell>
          <cell r="C3883">
            <v>7525</v>
          </cell>
          <cell r="D3883" t="str">
            <v xml:space="preserve">SUFYAN ALI RANA REHMAT ALI </v>
          </cell>
          <cell r="F3883" t="str">
            <v>PAKISTAN</v>
          </cell>
        </row>
        <row r="3884">
          <cell r="B3884">
            <v>41558</v>
          </cell>
          <cell r="C3884">
            <v>7526</v>
          </cell>
          <cell r="D3884" t="str">
            <v>IKHLAQ AHMAD MUHAMMAD ASHRAF</v>
          </cell>
          <cell r="F3884" t="str">
            <v>PAKISTAN</v>
          </cell>
        </row>
        <row r="3885">
          <cell r="B3885">
            <v>41541</v>
          </cell>
          <cell r="C3885">
            <v>7527</v>
          </cell>
          <cell r="D3885" t="str">
            <v>MUHAMMD ZUBAIR MUHAMMAD ASLAM</v>
          </cell>
          <cell r="F3885" t="str">
            <v>PAKISTAN</v>
          </cell>
        </row>
        <row r="3886">
          <cell r="B3886">
            <v>41541</v>
          </cell>
          <cell r="C3886">
            <v>7528</v>
          </cell>
          <cell r="D3886" t="str">
            <v>FAISAL MAHMOOD MAHMOOD HAMED</v>
          </cell>
          <cell r="F3886" t="str">
            <v>PAKISTAN</v>
          </cell>
        </row>
        <row r="3887">
          <cell r="B3887">
            <v>41558</v>
          </cell>
          <cell r="C3887">
            <v>7529</v>
          </cell>
          <cell r="D3887" t="str">
            <v>ASAD ALI MUHAMMAD IQBAL</v>
          </cell>
          <cell r="F3887" t="str">
            <v>PAKISTAN</v>
          </cell>
        </row>
        <row r="3888">
          <cell r="B3888">
            <v>41529</v>
          </cell>
          <cell r="C3888">
            <v>7530</v>
          </cell>
          <cell r="D3888" t="str">
            <v>MUBARIK AMANAT AMANT ALI</v>
          </cell>
          <cell r="F3888" t="str">
            <v>PAKISTAN</v>
          </cell>
        </row>
        <row r="3889">
          <cell r="B3889">
            <v>41529</v>
          </cell>
          <cell r="C3889">
            <v>7531</v>
          </cell>
          <cell r="D3889" t="str">
            <v>TAHIR ALI JAVED</v>
          </cell>
          <cell r="F3889" t="str">
            <v>PAKISTAN</v>
          </cell>
        </row>
        <row r="3890">
          <cell r="B3890">
            <v>41531</v>
          </cell>
          <cell r="C3890">
            <v>7532</v>
          </cell>
          <cell r="D3890" t="str">
            <v>MUHAMMAD AFTAB REHMAT ALI</v>
          </cell>
          <cell r="F3890" t="str">
            <v>PAKISTAN</v>
          </cell>
        </row>
        <row r="3891">
          <cell r="B3891">
            <v>41536</v>
          </cell>
          <cell r="C3891">
            <v>7533</v>
          </cell>
          <cell r="D3891" t="str">
            <v>ADIL ATTIQ MUHAMMAD RAFEEQ</v>
          </cell>
          <cell r="F3891" t="str">
            <v>PAKISTAN</v>
          </cell>
        </row>
        <row r="3892">
          <cell r="B3892">
            <v>41523</v>
          </cell>
          <cell r="C3892">
            <v>7534</v>
          </cell>
          <cell r="D3892" t="str">
            <v>MUHAMMAD ALI ABBAS GHULAM ABBAS</v>
          </cell>
          <cell r="F3892" t="str">
            <v>PAKISTAN</v>
          </cell>
        </row>
        <row r="3893">
          <cell r="B3893">
            <v>41544</v>
          </cell>
          <cell r="C3893">
            <v>7535</v>
          </cell>
          <cell r="D3893" t="str">
            <v xml:space="preserve">MUHAMMAD ARSHAD MUHAMMAD AKHTAR </v>
          </cell>
          <cell r="F3893" t="str">
            <v>PAKISTAN</v>
          </cell>
        </row>
        <row r="3894">
          <cell r="B3894">
            <v>41541</v>
          </cell>
          <cell r="C3894">
            <v>7536</v>
          </cell>
          <cell r="D3894" t="str">
            <v xml:space="preserve">MUAMMAD KASHIF SHAHZAD MUHAMMAD MUNNIER </v>
          </cell>
          <cell r="F3894" t="str">
            <v>PAKISTAN</v>
          </cell>
        </row>
        <row r="3895">
          <cell r="B3895">
            <v>41561</v>
          </cell>
          <cell r="C3895">
            <v>7538</v>
          </cell>
          <cell r="D3895" t="str">
            <v>ABDUL WAHEED ABDUL HAMEED</v>
          </cell>
          <cell r="F3895" t="str">
            <v>PAKISTAN</v>
          </cell>
        </row>
        <row r="3896">
          <cell r="B3896">
            <v>41534</v>
          </cell>
          <cell r="C3896">
            <v>7540</v>
          </cell>
          <cell r="D3896" t="str">
            <v>MUHAMMAD SHAFIQ AZAM KHAN</v>
          </cell>
          <cell r="F3896" t="str">
            <v>PAKISTAN</v>
          </cell>
        </row>
        <row r="3897">
          <cell r="B3897">
            <v>41529</v>
          </cell>
          <cell r="C3897">
            <v>7542</v>
          </cell>
          <cell r="D3897" t="str">
            <v xml:space="preserve">HANIF UR REHMAN </v>
          </cell>
          <cell r="F3897" t="str">
            <v>PAKISTAN</v>
          </cell>
        </row>
        <row r="3898">
          <cell r="B3898">
            <v>41561</v>
          </cell>
          <cell r="C3898">
            <v>7546</v>
          </cell>
          <cell r="D3898" t="str">
            <v xml:space="preserve">HAFEEZ MUHAMMAD YOUNIS </v>
          </cell>
          <cell r="F3898" t="str">
            <v>PAKISTAN</v>
          </cell>
        </row>
        <row r="3899">
          <cell r="B3899">
            <v>41537</v>
          </cell>
          <cell r="C3899">
            <v>7548</v>
          </cell>
          <cell r="D3899" t="str">
            <v>RIZWAN KHAN PARSTAN KHAN</v>
          </cell>
          <cell r="F3899" t="str">
            <v>PAKISTAN</v>
          </cell>
        </row>
        <row r="3900">
          <cell r="B3900">
            <v>41548</v>
          </cell>
          <cell r="C3900">
            <v>7550</v>
          </cell>
          <cell r="D3900" t="str">
            <v xml:space="preserve">ILYAS KHAN MAHBOOB KHAN </v>
          </cell>
          <cell r="F3900" t="str">
            <v>PAKISTAN</v>
          </cell>
        </row>
        <row r="3901">
          <cell r="B3901">
            <v>41529</v>
          </cell>
          <cell r="C3901">
            <v>7551</v>
          </cell>
          <cell r="D3901" t="str">
            <v>AMIR ABDULLAH JAHGIR</v>
          </cell>
          <cell r="F3901" t="str">
            <v>PAKISTAN</v>
          </cell>
        </row>
        <row r="3902">
          <cell r="B3902">
            <v>41529</v>
          </cell>
          <cell r="C3902">
            <v>7552</v>
          </cell>
          <cell r="D3902" t="str">
            <v>ZAHEER ABBAS ABDUL CHAROOR</v>
          </cell>
          <cell r="F3902" t="str">
            <v>PAKISTAN</v>
          </cell>
        </row>
        <row r="3903">
          <cell r="B3903">
            <v>41529</v>
          </cell>
          <cell r="C3903">
            <v>7553</v>
          </cell>
          <cell r="D3903" t="str">
            <v>JAMAL KHAN ISLAM KHAN</v>
          </cell>
          <cell r="F3903" t="str">
            <v>PAKISTAN</v>
          </cell>
        </row>
        <row r="3904">
          <cell r="B3904">
            <v>41539</v>
          </cell>
          <cell r="C3904">
            <v>7554</v>
          </cell>
          <cell r="D3904" t="str">
            <v xml:space="preserve">BABAR SALEEM EID MUHAMMAD </v>
          </cell>
          <cell r="F3904" t="str">
            <v>PAKISTAN</v>
          </cell>
        </row>
        <row r="3905">
          <cell r="B3905">
            <v>41548</v>
          </cell>
          <cell r="C3905">
            <v>7555</v>
          </cell>
          <cell r="D3905" t="str">
            <v>SULIMAN SHAH TAHIR SHAH</v>
          </cell>
          <cell r="F3905" t="str">
            <v>PAKISTAN</v>
          </cell>
        </row>
        <row r="3906">
          <cell r="B3906">
            <v>41525</v>
          </cell>
          <cell r="C3906">
            <v>7556</v>
          </cell>
          <cell r="D3906" t="str">
            <v xml:space="preserve">MOLA DAD KHAN MIR DAD KHAN </v>
          </cell>
          <cell r="F3906" t="str">
            <v>PAKISTAN</v>
          </cell>
        </row>
        <row r="3907">
          <cell r="B3907">
            <v>41525</v>
          </cell>
          <cell r="C3907">
            <v>7557</v>
          </cell>
          <cell r="D3907" t="str">
            <v xml:space="preserve">NOOR AHMED KHAN ISMAIL SHAH </v>
          </cell>
          <cell r="F3907" t="str">
            <v>PAKISTAN</v>
          </cell>
        </row>
        <row r="3908">
          <cell r="B3908">
            <v>41529</v>
          </cell>
          <cell r="C3908">
            <v>7561</v>
          </cell>
          <cell r="D3908" t="str">
            <v>UMER HAYAT MALIK RAB NAWAZ</v>
          </cell>
          <cell r="F3908" t="str">
            <v>PAKISTAN</v>
          </cell>
        </row>
        <row r="3909">
          <cell r="B3909">
            <v>41527</v>
          </cell>
          <cell r="C3909">
            <v>7563</v>
          </cell>
          <cell r="D3909" t="str">
            <v>NAJIBULLAH KHAN MIR ZAINULLAH KHAN</v>
          </cell>
          <cell r="F3909" t="str">
            <v>PAKISTAN</v>
          </cell>
        </row>
        <row r="3910">
          <cell r="B3910">
            <v>41536</v>
          </cell>
          <cell r="C3910">
            <v>7564</v>
          </cell>
          <cell r="D3910" t="str">
            <v>NASRA ALI KHAN SHERA ALI KHAN</v>
          </cell>
          <cell r="F3910" t="str">
            <v>PAKISTAN</v>
          </cell>
        </row>
        <row r="3911">
          <cell r="B3911">
            <v>41547</v>
          </cell>
          <cell r="C3911">
            <v>7565</v>
          </cell>
          <cell r="D3911" t="str">
            <v>ZAFAR IQBAL MUHAMMAD MAALIK</v>
          </cell>
          <cell r="F3911" t="str">
            <v>PAKISTAN</v>
          </cell>
        </row>
        <row r="3912">
          <cell r="B3912">
            <v>41546</v>
          </cell>
          <cell r="C3912">
            <v>7566</v>
          </cell>
          <cell r="D3912" t="str">
            <v>ZAHOOR AHMED MAHABAT KHAN</v>
          </cell>
          <cell r="F3912" t="str">
            <v>PAKISTAN</v>
          </cell>
        </row>
        <row r="3913">
          <cell r="B3913">
            <v>41531</v>
          </cell>
          <cell r="C3913">
            <v>7567</v>
          </cell>
          <cell r="D3913" t="str">
            <v>MUHMMAD ASGHAR ZAFAR IQBAL</v>
          </cell>
          <cell r="F3913" t="str">
            <v>PAKISTAN</v>
          </cell>
        </row>
        <row r="3914">
          <cell r="B3914">
            <v>41522</v>
          </cell>
          <cell r="C3914">
            <v>7568</v>
          </cell>
          <cell r="D3914" t="str">
            <v>BABAR HUSSAIN MUHAMMAD NIAZ</v>
          </cell>
          <cell r="F3914" t="str">
            <v>PAKISTAN</v>
          </cell>
        </row>
        <row r="3915">
          <cell r="B3915">
            <v>41533</v>
          </cell>
          <cell r="C3915">
            <v>7569</v>
          </cell>
          <cell r="D3915" t="str">
            <v>MUHAMMAD JAMIL NOOR HUSSAIN</v>
          </cell>
          <cell r="F3915" t="str">
            <v>PAKISTAN</v>
          </cell>
        </row>
        <row r="3916">
          <cell r="B3916">
            <v>41544</v>
          </cell>
          <cell r="C3916">
            <v>7571</v>
          </cell>
          <cell r="D3916" t="str">
            <v>MUHAMMAD WAQAS UMER DIN</v>
          </cell>
          <cell r="F3916" t="str">
            <v>PAKISTAN</v>
          </cell>
        </row>
        <row r="3917">
          <cell r="B3917">
            <v>41547</v>
          </cell>
          <cell r="C3917">
            <v>7572</v>
          </cell>
          <cell r="D3917" t="str">
            <v xml:space="preserve">ALI RAJA FATEH MUHAMMAD </v>
          </cell>
          <cell r="F3917" t="str">
            <v>PAKISTAN</v>
          </cell>
        </row>
        <row r="3918">
          <cell r="B3918">
            <v>41529</v>
          </cell>
          <cell r="C3918">
            <v>7573</v>
          </cell>
          <cell r="D3918" t="str">
            <v>KHAN SAID TASIB GUL</v>
          </cell>
          <cell r="F3918" t="str">
            <v>PAKISTAN</v>
          </cell>
        </row>
        <row r="3919">
          <cell r="B3919">
            <v>41529</v>
          </cell>
          <cell r="C3919">
            <v>7574</v>
          </cell>
          <cell r="D3919" t="str">
            <v>MUSANIF KHAN SALEEM GUL</v>
          </cell>
          <cell r="F3919" t="str">
            <v>PAKISTAN</v>
          </cell>
        </row>
        <row r="3920">
          <cell r="B3920">
            <v>41536</v>
          </cell>
          <cell r="C3920">
            <v>7575</v>
          </cell>
          <cell r="D3920" t="str">
            <v>MAJID KHAN UMER SADDIQUE</v>
          </cell>
          <cell r="F3920" t="str">
            <v>PAKISTAN</v>
          </cell>
        </row>
        <row r="3921">
          <cell r="B3921">
            <v>41531</v>
          </cell>
          <cell r="C3921">
            <v>7576</v>
          </cell>
          <cell r="D3921" t="str">
            <v>ARSHAD ALI FAZAL NABI</v>
          </cell>
          <cell r="F3921" t="str">
            <v>PAKISTAN</v>
          </cell>
        </row>
        <row r="3922">
          <cell r="B3922">
            <v>41531</v>
          </cell>
          <cell r="C3922">
            <v>7577</v>
          </cell>
          <cell r="D3922" t="str">
            <v>MUHMMAD RASHID SHAH QAMAR</v>
          </cell>
          <cell r="F3922" t="str">
            <v>PAKISTAN</v>
          </cell>
        </row>
        <row r="3923">
          <cell r="B3923">
            <v>41539</v>
          </cell>
          <cell r="C3923">
            <v>7578</v>
          </cell>
          <cell r="D3923" t="str">
            <v xml:space="preserve">ASIF MEHMOOD NAZI HUSSAIN </v>
          </cell>
          <cell r="F3923" t="str">
            <v>PAKISTAN</v>
          </cell>
        </row>
        <row r="3924">
          <cell r="B3924">
            <v>41531</v>
          </cell>
          <cell r="C3924">
            <v>7580</v>
          </cell>
          <cell r="D3924" t="str">
            <v>WALI ABZAR HAJI MUHAMMAD</v>
          </cell>
          <cell r="F3924" t="str">
            <v>PAKISTAN</v>
          </cell>
        </row>
        <row r="3925">
          <cell r="B3925">
            <v>41556</v>
          </cell>
          <cell r="C3925">
            <v>7581</v>
          </cell>
          <cell r="D3925" t="str">
            <v>SHABBIR AHMED RASHEED AHMED</v>
          </cell>
          <cell r="F3925" t="str">
            <v>PAKISTAN</v>
          </cell>
        </row>
        <row r="3926">
          <cell r="B3926">
            <v>41529</v>
          </cell>
          <cell r="C3926">
            <v>7583</v>
          </cell>
          <cell r="D3926" t="str">
            <v>MUHAMMAD HANIF MUHMMAD SHAFI</v>
          </cell>
          <cell r="F3926" t="str">
            <v>PAKISTAN</v>
          </cell>
        </row>
        <row r="3927">
          <cell r="B3927">
            <v>41529</v>
          </cell>
          <cell r="C3927">
            <v>7584</v>
          </cell>
          <cell r="D3927" t="str">
            <v>MUHMMAD ADNAN SABIER MUHMMAD SABIER</v>
          </cell>
          <cell r="F3927" t="str">
            <v>PAKISTAN</v>
          </cell>
        </row>
        <row r="3928">
          <cell r="B3928">
            <v>41529</v>
          </cell>
          <cell r="C3928">
            <v>7585</v>
          </cell>
          <cell r="D3928" t="str">
            <v>MUHMMAD NADEEM MUNIR AHMED</v>
          </cell>
          <cell r="F3928" t="str">
            <v>PAKISTAN</v>
          </cell>
        </row>
        <row r="3929">
          <cell r="B3929">
            <v>41541</v>
          </cell>
          <cell r="C3929">
            <v>7586</v>
          </cell>
          <cell r="D3929" t="str">
            <v>ARSHAD MEHMOOD MUHAMMAD RIAZ</v>
          </cell>
          <cell r="F3929" t="str">
            <v>PAKISTAN</v>
          </cell>
        </row>
        <row r="3930">
          <cell r="B3930">
            <v>41544</v>
          </cell>
          <cell r="C3930">
            <v>7587</v>
          </cell>
          <cell r="D3930" t="str">
            <v>MUHAMMAD AKRAM WAZIR ALI</v>
          </cell>
          <cell r="F3930" t="str">
            <v>PAKISTAN</v>
          </cell>
        </row>
        <row r="3931">
          <cell r="B3931">
            <v>41544</v>
          </cell>
          <cell r="C3931">
            <v>7589</v>
          </cell>
          <cell r="D3931" t="str">
            <v xml:space="preserve">IJAJ AHMED TAJ MUHAMMAD </v>
          </cell>
          <cell r="F3931" t="str">
            <v>PAKISTAN</v>
          </cell>
        </row>
        <row r="3932">
          <cell r="B3932">
            <v>41547</v>
          </cell>
          <cell r="C3932">
            <v>7591</v>
          </cell>
          <cell r="D3932" t="str">
            <v>HABIB ULAH SHER NAWAB KHAN</v>
          </cell>
          <cell r="F3932" t="str">
            <v>PAKISTAN</v>
          </cell>
        </row>
        <row r="3933">
          <cell r="B3933">
            <v>41537</v>
          </cell>
          <cell r="C3933">
            <v>7592</v>
          </cell>
          <cell r="D3933" t="str">
            <v xml:space="preserve">WAKEEL KHAN MUHAMMAD HUSSAIN </v>
          </cell>
          <cell r="F3933" t="str">
            <v>PAKISTAN</v>
          </cell>
        </row>
        <row r="3934">
          <cell r="B3934">
            <v>41552</v>
          </cell>
          <cell r="C3934">
            <v>7595</v>
          </cell>
          <cell r="D3934" t="str">
            <v>JAVED ALI MUHAMMAD RAFIQUE</v>
          </cell>
          <cell r="F3934" t="str">
            <v>PAKISTAN</v>
          </cell>
        </row>
        <row r="3935">
          <cell r="B3935">
            <v>41551</v>
          </cell>
          <cell r="C3935">
            <v>7596</v>
          </cell>
          <cell r="D3935" t="str">
            <v>RANA AFTAB AHMED MAQSOOD AHMED</v>
          </cell>
          <cell r="F3935" t="str">
            <v>PAKISTAN</v>
          </cell>
        </row>
        <row r="3936">
          <cell r="B3936">
            <v>41551</v>
          </cell>
          <cell r="C3936">
            <v>7597</v>
          </cell>
          <cell r="D3936" t="str">
            <v>NAZIM HUSSAIN KHADIM HUSSAIN</v>
          </cell>
          <cell r="F3936" t="str">
            <v>PAKISTAN</v>
          </cell>
        </row>
        <row r="3937">
          <cell r="B3937">
            <v>41546</v>
          </cell>
          <cell r="C3937">
            <v>7601</v>
          </cell>
          <cell r="D3937" t="str">
            <v>ABDUL MAKIL GUL AZBAE</v>
          </cell>
          <cell r="F3937" t="str">
            <v>PAKISTAN</v>
          </cell>
        </row>
        <row r="3938">
          <cell r="B3938">
            <v>41536</v>
          </cell>
          <cell r="C3938">
            <v>7603</v>
          </cell>
          <cell r="D3938" t="str">
            <v>QAMAR FAIZ MUHAMMAD FAIZ</v>
          </cell>
          <cell r="F3938" t="str">
            <v>PAKISTAN</v>
          </cell>
        </row>
        <row r="3939">
          <cell r="B3939">
            <v>41562</v>
          </cell>
          <cell r="C3939">
            <v>7604</v>
          </cell>
          <cell r="D3939" t="str">
            <v xml:space="preserve">GULZAR AHMED ALI MUHAMMAD </v>
          </cell>
          <cell r="F3939" t="str">
            <v>PAKISTAN</v>
          </cell>
        </row>
        <row r="3940">
          <cell r="B3940">
            <v>41555</v>
          </cell>
          <cell r="C3940">
            <v>7605</v>
          </cell>
          <cell r="D3940" t="str">
            <v>AMJAD ALI AHMED ALI</v>
          </cell>
          <cell r="F3940" t="str">
            <v>PAKISTAN</v>
          </cell>
        </row>
        <row r="3941">
          <cell r="B3941">
            <v>41562</v>
          </cell>
          <cell r="C3941">
            <v>7606</v>
          </cell>
          <cell r="D3941" t="str">
            <v>MUHAMMAD GULZAR FATAH MUHAMMAD</v>
          </cell>
          <cell r="F3941" t="str">
            <v>PAKISTAN</v>
          </cell>
        </row>
        <row r="3942">
          <cell r="B3942">
            <v>41562</v>
          </cell>
          <cell r="C3942">
            <v>7607</v>
          </cell>
          <cell r="D3942" t="str">
            <v>MAZHAR HUSSAIN MUHAMMAD HANIF</v>
          </cell>
          <cell r="F3942" t="str">
            <v>PAKISTAN</v>
          </cell>
        </row>
        <row r="3943">
          <cell r="B3943">
            <v>41562</v>
          </cell>
          <cell r="C3943">
            <v>7611</v>
          </cell>
          <cell r="D3943" t="str">
            <v>MUHAMMAD TANVEER DOST MUHAMMAD</v>
          </cell>
          <cell r="F3943" t="str">
            <v>PAKISTAN</v>
          </cell>
        </row>
        <row r="3944">
          <cell r="B3944">
            <v>41570</v>
          </cell>
          <cell r="C3944">
            <v>7612</v>
          </cell>
          <cell r="D3944" t="str">
            <v>KAUSAR HUSSAIN MISRI KHAN</v>
          </cell>
          <cell r="F3944" t="str">
            <v>PAKISTAN</v>
          </cell>
        </row>
        <row r="3945">
          <cell r="B3945">
            <v>41534</v>
          </cell>
          <cell r="C3945">
            <v>7613</v>
          </cell>
          <cell r="D3945" t="str">
            <v xml:space="preserve">ABID UR REHMAN MUHAMMAD YOUSAF KHAN </v>
          </cell>
          <cell r="F3945" t="str">
            <v>PAKISTAN</v>
          </cell>
        </row>
        <row r="3946">
          <cell r="B3946">
            <v>41541</v>
          </cell>
          <cell r="C3946">
            <v>7614</v>
          </cell>
          <cell r="D3946" t="str">
            <v>MUHAMMAD WARIS MUHAMMAD SADDIQUE</v>
          </cell>
          <cell r="F3946" t="str">
            <v>PAKISTAN</v>
          </cell>
        </row>
        <row r="3947">
          <cell r="B3947">
            <v>41544</v>
          </cell>
          <cell r="C3947">
            <v>7615</v>
          </cell>
          <cell r="D3947" t="str">
            <v xml:space="preserve">MUHAMMAD ISTHAQ MUSTAQ AHMED </v>
          </cell>
          <cell r="F3947" t="str">
            <v>PAKISTAN</v>
          </cell>
        </row>
        <row r="3948">
          <cell r="B3948">
            <v>41557</v>
          </cell>
          <cell r="C3948">
            <v>7616</v>
          </cell>
          <cell r="D3948" t="str">
            <v>SHER AFSAR KHAN ZAREEN JAMAL</v>
          </cell>
          <cell r="F3948" t="str">
            <v>PAKISTAN</v>
          </cell>
        </row>
        <row r="3949">
          <cell r="B3949">
            <v>41555</v>
          </cell>
          <cell r="C3949">
            <v>7617</v>
          </cell>
          <cell r="D3949" t="str">
            <v>IRFAN ALI JAFAR HUSSAIN</v>
          </cell>
          <cell r="F3949" t="str">
            <v>PAKISTAN</v>
          </cell>
        </row>
        <row r="3950">
          <cell r="B3950">
            <v>41567</v>
          </cell>
          <cell r="C3950">
            <v>7619</v>
          </cell>
          <cell r="D3950" t="str">
            <v>ATTIQ MEHMOOD MUHAMMAD BASHIR</v>
          </cell>
          <cell r="F3950" t="str">
            <v>PAKISTAN</v>
          </cell>
        </row>
        <row r="3951">
          <cell r="B3951">
            <v>41555</v>
          </cell>
          <cell r="C3951">
            <v>7620</v>
          </cell>
          <cell r="D3951" t="str">
            <v>AZAM ALI MUHAMMAD ASLAM</v>
          </cell>
          <cell r="F3951" t="str">
            <v>PAKISTAN</v>
          </cell>
        </row>
        <row r="3952">
          <cell r="B3952">
            <v>41590</v>
          </cell>
          <cell r="C3952">
            <v>7621</v>
          </cell>
          <cell r="D3952" t="str">
            <v>MUSHTAQ MUHAMMAD JAN</v>
          </cell>
          <cell r="F3952" t="str">
            <v>PAKISTAN</v>
          </cell>
        </row>
        <row r="3953">
          <cell r="B3953">
            <v>41563</v>
          </cell>
          <cell r="C3953">
            <v>7623</v>
          </cell>
          <cell r="D3953" t="str">
            <v>MUHAMMAD ILYAS MUHAMMAD SHARIF</v>
          </cell>
          <cell r="F3953" t="str">
            <v>PAKISTAN</v>
          </cell>
        </row>
        <row r="3954">
          <cell r="B3954">
            <v>41615</v>
          </cell>
          <cell r="C3954">
            <v>7625</v>
          </cell>
          <cell r="D3954" t="str">
            <v>FANZOOR HUSSAIN MANZOOR HUSSAIN</v>
          </cell>
          <cell r="F3954" t="str">
            <v>PAKISTAN</v>
          </cell>
        </row>
        <row r="3955">
          <cell r="B3955">
            <v>41593</v>
          </cell>
          <cell r="C3955">
            <v>7626</v>
          </cell>
          <cell r="D3955" t="str">
            <v>RASHID IQBAL FARIQ MUHAMMAD</v>
          </cell>
          <cell r="F3955" t="str">
            <v>PAKISTAN</v>
          </cell>
        </row>
        <row r="3956">
          <cell r="B3956">
            <v>41600</v>
          </cell>
          <cell r="C3956">
            <v>7627</v>
          </cell>
          <cell r="D3956" t="str">
            <v>NASIR ALI MUHAMMAD ANWER</v>
          </cell>
          <cell r="F3956" t="str">
            <v>PAKISTAN</v>
          </cell>
        </row>
        <row r="3957">
          <cell r="B3957">
            <v>41572</v>
          </cell>
          <cell r="C3957">
            <v>7628</v>
          </cell>
          <cell r="D3957" t="str">
            <v>MUHAMMAD IRSHAD MUHAMMAD HUSSAIN</v>
          </cell>
          <cell r="F3957" t="str">
            <v>PAKISTAN</v>
          </cell>
        </row>
        <row r="3958">
          <cell r="B3958">
            <v>41572</v>
          </cell>
          <cell r="C3958">
            <v>7629</v>
          </cell>
          <cell r="D3958" t="str">
            <v>MUHAMMAD FAYAZ MUHAMMAD AYUB</v>
          </cell>
          <cell r="F3958" t="str">
            <v>PAKISTAN</v>
          </cell>
        </row>
        <row r="3959">
          <cell r="B3959">
            <v>41570</v>
          </cell>
          <cell r="C3959">
            <v>7630</v>
          </cell>
          <cell r="D3959" t="str">
            <v>ABDUL REHMAN KHADIM HUSSAIN</v>
          </cell>
          <cell r="F3959" t="str">
            <v>PAKISTAN</v>
          </cell>
        </row>
        <row r="3960">
          <cell r="B3960">
            <v>41613</v>
          </cell>
          <cell r="C3960">
            <v>7633</v>
          </cell>
          <cell r="D3960" t="str">
            <v>SAKI ULLAH FAZAL HADI</v>
          </cell>
          <cell r="F3960" t="str">
            <v>PAKISTAN</v>
          </cell>
        </row>
        <row r="3961">
          <cell r="B3961">
            <v>41595</v>
          </cell>
          <cell r="C3961">
            <v>7634</v>
          </cell>
          <cell r="D3961" t="str">
            <v>WALI ULLAH GHULAM SARWAR</v>
          </cell>
          <cell r="F3961" t="str">
            <v>PAKISTAN</v>
          </cell>
        </row>
        <row r="3962">
          <cell r="B3962">
            <v>41595</v>
          </cell>
          <cell r="C3962">
            <v>7635</v>
          </cell>
          <cell r="D3962" t="str">
            <v>IMDAD GUL SHAMOS KHAN</v>
          </cell>
          <cell r="F3962" t="str">
            <v>PAKISTAN</v>
          </cell>
        </row>
        <row r="3963">
          <cell r="B3963">
            <v>41598</v>
          </cell>
          <cell r="C3963">
            <v>7636</v>
          </cell>
          <cell r="D3963" t="str">
            <v>MUHAMMAD AMAN ALLAH DIN</v>
          </cell>
          <cell r="F3963" t="str">
            <v>PAKISTAN</v>
          </cell>
        </row>
        <row r="3964">
          <cell r="B3964">
            <v>41600</v>
          </cell>
          <cell r="C3964">
            <v>7637</v>
          </cell>
          <cell r="D3964" t="str">
            <v>MEHRAN FAZAL HANAN</v>
          </cell>
          <cell r="F3964" t="str">
            <v>PAKISTAN</v>
          </cell>
        </row>
        <row r="3965">
          <cell r="B3965">
            <v>41594</v>
          </cell>
          <cell r="C3965">
            <v>7639</v>
          </cell>
          <cell r="D3965" t="str">
            <v>ADNAN HUSSAIN GHULAM HUSSAIN</v>
          </cell>
          <cell r="F3965" t="str">
            <v>PAKISTAN</v>
          </cell>
        </row>
        <row r="3966">
          <cell r="B3966">
            <v>41595</v>
          </cell>
          <cell r="C3966">
            <v>7640</v>
          </cell>
          <cell r="D3966" t="str">
            <v>WAQAS AHMED IJAZ AHMED</v>
          </cell>
          <cell r="F3966" t="str">
            <v>PAKISTAN</v>
          </cell>
        </row>
        <row r="3967">
          <cell r="B3967">
            <v>41615</v>
          </cell>
          <cell r="C3967">
            <v>7641</v>
          </cell>
          <cell r="D3967" t="str">
            <v>MUHAMMAD IQBAL ABDUL RAHEEM</v>
          </cell>
          <cell r="F3967" t="str">
            <v>PAKISTAN</v>
          </cell>
        </row>
        <row r="3968">
          <cell r="B3968">
            <v>41615</v>
          </cell>
          <cell r="C3968">
            <v>7642</v>
          </cell>
          <cell r="D3968" t="str">
            <v>MUHAMMAD ASIF CHIRAG DIN</v>
          </cell>
          <cell r="F3968" t="str">
            <v>PAKISTAN</v>
          </cell>
        </row>
        <row r="3969">
          <cell r="B3969">
            <v>41643</v>
          </cell>
          <cell r="C3969">
            <v>7643</v>
          </cell>
          <cell r="D3969" t="str">
            <v>MUHAMMAD IRFAN MUHAMMAD YOUSAF</v>
          </cell>
          <cell r="F3969" t="str">
            <v>PAKISTAN</v>
          </cell>
        </row>
        <row r="3970">
          <cell r="B3970">
            <v>41615</v>
          </cell>
          <cell r="C3970">
            <v>7644</v>
          </cell>
          <cell r="D3970" t="str">
            <v>MUHAMMAD SAGHEER BUTT REHAMT ALI BUTT</v>
          </cell>
          <cell r="F3970" t="str">
            <v>PAKISTAN</v>
          </cell>
        </row>
        <row r="3971">
          <cell r="B3971">
            <v>41614</v>
          </cell>
          <cell r="C3971">
            <v>7645</v>
          </cell>
          <cell r="D3971" t="str">
            <v>NAEEM ABDUL QAYYUM</v>
          </cell>
          <cell r="F3971" t="str">
            <v>PAKISTAN</v>
          </cell>
        </row>
        <row r="3972">
          <cell r="B3972">
            <v>41611</v>
          </cell>
          <cell r="C3972">
            <v>7646</v>
          </cell>
          <cell r="D3972" t="str">
            <v>AMIR ABDUL GHANI</v>
          </cell>
          <cell r="F3972" t="str">
            <v>PAKISTAN</v>
          </cell>
        </row>
        <row r="3973">
          <cell r="B3973">
            <v>41614</v>
          </cell>
          <cell r="C3973">
            <v>7647</v>
          </cell>
          <cell r="D3973" t="str">
            <v>IMDAD MUHAMMAD ALI</v>
          </cell>
          <cell r="F3973" t="str">
            <v>PAKISTAN</v>
          </cell>
        </row>
        <row r="3974">
          <cell r="B3974">
            <v>41605</v>
          </cell>
          <cell r="C3974">
            <v>7648</v>
          </cell>
          <cell r="D3974" t="str">
            <v>REHMATULLAH ABDUL REHMAN</v>
          </cell>
          <cell r="F3974" t="str">
            <v>PAKISTAN</v>
          </cell>
        </row>
        <row r="3975">
          <cell r="B3975">
            <v>41628</v>
          </cell>
          <cell r="C3975">
            <v>7649</v>
          </cell>
          <cell r="D3975" t="str">
            <v>KHURRAM SHAHZAD ROMAN KHAN</v>
          </cell>
          <cell r="F3975" t="str">
            <v>PAKISTAN</v>
          </cell>
        </row>
        <row r="3976">
          <cell r="B3976">
            <v>41621</v>
          </cell>
          <cell r="C3976">
            <v>7650</v>
          </cell>
          <cell r="D3976" t="str">
            <v>MUHAMMAD IMRAN MUHAMMAD RAMZAN</v>
          </cell>
          <cell r="F3976" t="str">
            <v>PAKISTAN</v>
          </cell>
        </row>
        <row r="3977">
          <cell r="B3977">
            <v>41621</v>
          </cell>
          <cell r="C3977">
            <v>7651</v>
          </cell>
          <cell r="D3977" t="str">
            <v>KARAMAT ALI MANZOOR HUSSAIN</v>
          </cell>
          <cell r="F3977" t="str">
            <v>PAKISTAN</v>
          </cell>
        </row>
        <row r="3978">
          <cell r="B3978">
            <v>41615</v>
          </cell>
          <cell r="C3978">
            <v>7652</v>
          </cell>
          <cell r="D3978" t="str">
            <v>SHAUKAT ALI SHER MUHAMMAD</v>
          </cell>
          <cell r="F3978" t="str">
            <v>PAKISTAN</v>
          </cell>
        </row>
        <row r="3979">
          <cell r="B3979">
            <v>41611</v>
          </cell>
          <cell r="C3979">
            <v>7653</v>
          </cell>
          <cell r="D3979" t="str">
            <v>ZAHIR ALI SHAH SAYED ABDUL GHANI SHAH</v>
          </cell>
          <cell r="F3979" t="str">
            <v>PAKISTAN</v>
          </cell>
        </row>
        <row r="3980">
          <cell r="B3980">
            <v>41612</v>
          </cell>
          <cell r="C3980">
            <v>7654</v>
          </cell>
          <cell r="D3980" t="str">
            <v>MUHAMMAD ALTAF ASGAR ALI</v>
          </cell>
          <cell r="F3980" t="str">
            <v>PAKISTAN</v>
          </cell>
        </row>
        <row r="3981">
          <cell r="B3981">
            <v>41615</v>
          </cell>
          <cell r="C3981">
            <v>7655</v>
          </cell>
          <cell r="D3981" t="str">
            <v xml:space="preserve">IDREES AHMED ABDUL RASHEED </v>
          </cell>
          <cell r="F3981" t="str">
            <v>PAKISTAN</v>
          </cell>
        </row>
        <row r="3982">
          <cell r="B3982">
            <v>41615</v>
          </cell>
          <cell r="C3982">
            <v>7656</v>
          </cell>
          <cell r="D3982" t="str">
            <v>NAVEED SHAHZAD GHULAM NABI</v>
          </cell>
          <cell r="F3982" t="str">
            <v>PAKISTAN</v>
          </cell>
        </row>
        <row r="3983">
          <cell r="B3983">
            <v>41621</v>
          </cell>
          <cell r="C3983">
            <v>7657</v>
          </cell>
          <cell r="D3983" t="str">
            <v>MUHAMMAD AMEER MUHAMMAD ZAMAN</v>
          </cell>
          <cell r="F3983" t="str">
            <v>PAKISTAN</v>
          </cell>
        </row>
        <row r="3984">
          <cell r="B3984">
            <v>41621</v>
          </cell>
          <cell r="C3984">
            <v>7658</v>
          </cell>
          <cell r="D3984" t="str">
            <v>MUSAFAR KHAN QASAL KHAN</v>
          </cell>
          <cell r="F3984" t="str">
            <v>PAKISTAN</v>
          </cell>
        </row>
        <row r="3985">
          <cell r="B3985">
            <v>41628</v>
          </cell>
          <cell r="C3985">
            <v>7659</v>
          </cell>
          <cell r="D3985" t="str">
            <v>FAYAZ KHAN SAIF UR REHMAN</v>
          </cell>
          <cell r="F3985" t="str">
            <v>PAKISTAN</v>
          </cell>
        </row>
        <row r="3986">
          <cell r="B3986">
            <v>41621</v>
          </cell>
          <cell r="C3986">
            <v>7660</v>
          </cell>
          <cell r="D3986" t="str">
            <v>QURBAN ALI KHAN TAJ WALI KHAN</v>
          </cell>
          <cell r="F3986" t="str">
            <v>PAKISTAN</v>
          </cell>
        </row>
        <row r="3987">
          <cell r="B3987">
            <v>41614</v>
          </cell>
          <cell r="C3987">
            <v>7661</v>
          </cell>
          <cell r="D3987" t="str">
            <v>MUHAMMAD ISMAIL JANAT GUL</v>
          </cell>
          <cell r="F3987" t="str">
            <v>PAKISTAN</v>
          </cell>
        </row>
        <row r="3988">
          <cell r="B3988">
            <v>41628</v>
          </cell>
          <cell r="C3988">
            <v>7662</v>
          </cell>
          <cell r="D3988" t="str">
            <v>SHERIN KHAN MUHAMMAD AFZAL</v>
          </cell>
          <cell r="F3988" t="str">
            <v>PAKISTAN</v>
          </cell>
        </row>
        <row r="3989">
          <cell r="B3989">
            <v>41628</v>
          </cell>
          <cell r="C3989">
            <v>7663</v>
          </cell>
          <cell r="D3989" t="str">
            <v>WAJID FAZAL DAD</v>
          </cell>
          <cell r="F3989" t="str">
            <v>PAKISTAN</v>
          </cell>
        </row>
        <row r="3990">
          <cell r="B3990">
            <v>41625</v>
          </cell>
          <cell r="C3990">
            <v>7664</v>
          </cell>
          <cell r="D3990" t="str">
            <v>FAYYAZ ISHTIAQ ISHTIAQ AHMED</v>
          </cell>
          <cell r="F3990" t="str">
            <v>PAKISTAN</v>
          </cell>
        </row>
        <row r="3991">
          <cell r="B3991">
            <v>41623</v>
          </cell>
          <cell r="C3991">
            <v>7665</v>
          </cell>
          <cell r="D3991" t="str">
            <v>MUHAMMAD TANVEER MUHAMMAD KHALIL</v>
          </cell>
          <cell r="F3991" t="str">
            <v>PAKISTAN</v>
          </cell>
        </row>
        <row r="3992">
          <cell r="B3992">
            <v>41623</v>
          </cell>
          <cell r="C3992">
            <v>7666</v>
          </cell>
          <cell r="D3992" t="str">
            <v xml:space="preserve">MANZOOR HUSSAIN ABDUL  QADOOS </v>
          </cell>
          <cell r="F3992" t="str">
            <v>PAKISTAN</v>
          </cell>
        </row>
        <row r="3993">
          <cell r="B3993">
            <v>41621</v>
          </cell>
          <cell r="C3993">
            <v>7667</v>
          </cell>
          <cell r="D3993" t="str">
            <v>IJAZ KHAN BAKHT ROZ KHAN</v>
          </cell>
          <cell r="F3993" t="str">
            <v>PAKISTAN</v>
          </cell>
        </row>
        <row r="3994">
          <cell r="B3994">
            <v>41633</v>
          </cell>
          <cell r="C3994">
            <v>7668</v>
          </cell>
          <cell r="D3994" t="str">
            <v>ZUBAIR MUHAMMAD SIDDIQUE</v>
          </cell>
          <cell r="F3994" t="str">
            <v>PAKISTAN</v>
          </cell>
        </row>
        <row r="3995">
          <cell r="B3995">
            <v>41621</v>
          </cell>
          <cell r="C3995">
            <v>7669</v>
          </cell>
          <cell r="D3995" t="str">
            <v>ASHFAQ AHMED ALTAF HUSSAIN</v>
          </cell>
          <cell r="F3995" t="str">
            <v>PAKISTAN</v>
          </cell>
        </row>
        <row r="3996">
          <cell r="B3996">
            <v>41623</v>
          </cell>
          <cell r="C3996">
            <v>7670</v>
          </cell>
          <cell r="D3996" t="str">
            <v xml:space="preserve">BISMI ALLAH ATTA ULLAH </v>
          </cell>
          <cell r="F3996" t="str">
            <v>PAKISTAN</v>
          </cell>
        </row>
        <row r="3997">
          <cell r="B3997">
            <v>41619</v>
          </cell>
          <cell r="C3997">
            <v>7671</v>
          </cell>
          <cell r="D3997" t="str">
            <v>WADOOD KHAN KHALID MEHMOOD</v>
          </cell>
          <cell r="F3997" t="str">
            <v>PAKISTAN</v>
          </cell>
        </row>
        <row r="3998">
          <cell r="B3998">
            <v>41621</v>
          </cell>
          <cell r="C3998">
            <v>7672</v>
          </cell>
          <cell r="D3998" t="str">
            <v>WAQAS ALI NAZIR AHMED</v>
          </cell>
          <cell r="F3998" t="str">
            <v>PAKISTAN</v>
          </cell>
        </row>
        <row r="3999">
          <cell r="B3999">
            <v>41634</v>
          </cell>
          <cell r="C3999">
            <v>7673</v>
          </cell>
          <cell r="D3999" t="str">
            <v>SHAH HOSH KHUSHAMAND</v>
          </cell>
          <cell r="F3999" t="str">
            <v>PAKISTAN</v>
          </cell>
        </row>
        <row r="4000">
          <cell r="B4000">
            <v>41634</v>
          </cell>
          <cell r="C4000">
            <v>7674</v>
          </cell>
          <cell r="D4000" t="str">
            <v>INAM ULLAH SIRFARAZ KHAN</v>
          </cell>
          <cell r="F4000" t="str">
            <v>PAKISTAN</v>
          </cell>
        </row>
        <row r="4001">
          <cell r="B4001">
            <v>41634</v>
          </cell>
          <cell r="C4001">
            <v>7675</v>
          </cell>
          <cell r="D4001" t="str">
            <v>SHAHZAD GUL ZARIN</v>
          </cell>
          <cell r="F4001" t="str">
            <v>PAKISTAN</v>
          </cell>
        </row>
        <row r="4002">
          <cell r="B4002">
            <v>41634</v>
          </cell>
          <cell r="C4002">
            <v>7676</v>
          </cell>
          <cell r="D4002" t="str">
            <v>ALI MUHAMMAD MUHAMMAD GHANI</v>
          </cell>
          <cell r="F4002" t="str">
            <v>PAKISTAN</v>
          </cell>
        </row>
        <row r="4003">
          <cell r="B4003">
            <v>41634</v>
          </cell>
          <cell r="C4003">
            <v>7677</v>
          </cell>
          <cell r="D4003" t="str">
            <v>BAKHT MUNIR SHAH NASIM KHAN</v>
          </cell>
          <cell r="F4003" t="str">
            <v>PAKISTAN</v>
          </cell>
        </row>
        <row r="4004">
          <cell r="B4004">
            <v>41634</v>
          </cell>
          <cell r="C4004">
            <v>7678</v>
          </cell>
          <cell r="D4004" t="str">
            <v>SAID AMIN KHAN ABDUL QAYUM</v>
          </cell>
          <cell r="F4004" t="str">
            <v>PAKISTAN</v>
          </cell>
        </row>
        <row r="4005">
          <cell r="B4005">
            <v>41640</v>
          </cell>
          <cell r="C4005">
            <v>7680</v>
          </cell>
          <cell r="D4005" t="str">
            <v>MUHAMMAD AHSAN ASLAM MUHAMMAD ASLAM</v>
          </cell>
          <cell r="F4005" t="str">
            <v>PAKISTAN</v>
          </cell>
        </row>
        <row r="4006">
          <cell r="B4006">
            <v>41636</v>
          </cell>
          <cell r="C4006">
            <v>7681</v>
          </cell>
          <cell r="D4006" t="str">
            <v>TANVEER UL HASSAN AHMED SHAH</v>
          </cell>
          <cell r="F4006" t="str">
            <v>PAKISTAN</v>
          </cell>
        </row>
        <row r="4007">
          <cell r="B4007">
            <v>41636</v>
          </cell>
          <cell r="C4007">
            <v>7682</v>
          </cell>
          <cell r="D4007" t="str">
            <v xml:space="preserve">ZAHEER ABBAS MUHAMMAD SULEMAN </v>
          </cell>
          <cell r="F4007" t="str">
            <v>PAKISTAN</v>
          </cell>
        </row>
        <row r="4008">
          <cell r="B4008">
            <v>41643</v>
          </cell>
          <cell r="C4008">
            <v>7683</v>
          </cell>
          <cell r="D4008" t="str">
            <v>YASIR MEHMOOD NAZIR AHMED</v>
          </cell>
          <cell r="F4008" t="str">
            <v>PAKISTAN</v>
          </cell>
        </row>
        <row r="4009">
          <cell r="B4009">
            <v>41659</v>
          </cell>
          <cell r="C4009">
            <v>7684</v>
          </cell>
          <cell r="D4009" t="str">
            <v>MUHAMMAD BASHIR MUHAMMAD BOOTA</v>
          </cell>
          <cell r="F4009" t="str">
            <v>PAKISTAN</v>
          </cell>
        </row>
        <row r="4010">
          <cell r="B4010">
            <v>41649</v>
          </cell>
          <cell r="C4010">
            <v>7685</v>
          </cell>
          <cell r="D4010" t="str">
            <v>MUNSHI KHAN SALEH MOHAMMAD</v>
          </cell>
          <cell r="F4010" t="str">
            <v>PAKISTAN</v>
          </cell>
        </row>
        <row r="4011">
          <cell r="B4011">
            <v>41635</v>
          </cell>
          <cell r="C4011">
            <v>7686</v>
          </cell>
          <cell r="D4011" t="str">
            <v>ABDUL SALAM KHAN ABDUL MUTSLIB KHAN</v>
          </cell>
          <cell r="F4011" t="str">
            <v>PAKISTAN</v>
          </cell>
        </row>
        <row r="4012">
          <cell r="B4012">
            <v>41635</v>
          </cell>
          <cell r="C4012">
            <v>7687</v>
          </cell>
          <cell r="D4012" t="str">
            <v>ABDUL WAHID KHAN SHERIN</v>
          </cell>
          <cell r="F4012" t="str">
            <v>PAKISTAN</v>
          </cell>
        </row>
        <row r="4013">
          <cell r="B4013">
            <v>41635</v>
          </cell>
          <cell r="C4013">
            <v>7689</v>
          </cell>
          <cell r="D4013" t="str">
            <v>SAJJAD AHMED MUHAMMAD SHAH</v>
          </cell>
          <cell r="F4013" t="str">
            <v>PAKISTAN</v>
          </cell>
        </row>
        <row r="4014">
          <cell r="B4014">
            <v>41635</v>
          </cell>
          <cell r="C4014">
            <v>7691</v>
          </cell>
          <cell r="D4014" t="str">
            <v>SAMI ULLAH SHAH NASIM KHAN</v>
          </cell>
          <cell r="F4014" t="str">
            <v>PAKISTAN</v>
          </cell>
        </row>
        <row r="4015">
          <cell r="B4015">
            <v>41645</v>
          </cell>
          <cell r="C4015">
            <v>7692</v>
          </cell>
          <cell r="D4015" t="str">
            <v>MUHAMMAD IQBAL LAL MUHAMMAD</v>
          </cell>
          <cell r="F4015" t="str">
            <v>PAKISTAN</v>
          </cell>
        </row>
        <row r="4016">
          <cell r="B4016">
            <v>41642</v>
          </cell>
          <cell r="C4016">
            <v>7693</v>
          </cell>
          <cell r="D4016" t="str">
            <v>USMAN ULLAH AYAN GUL</v>
          </cell>
          <cell r="F4016" t="str">
            <v>PAKISTAN</v>
          </cell>
        </row>
        <row r="4017">
          <cell r="B4017">
            <v>41642</v>
          </cell>
          <cell r="C4017">
            <v>7694</v>
          </cell>
          <cell r="D4017" t="str">
            <v>INYAT ULLAH AMAN GUL</v>
          </cell>
          <cell r="F4017" t="str">
            <v>PAKISTAN</v>
          </cell>
        </row>
        <row r="4018">
          <cell r="B4018">
            <v>41661</v>
          </cell>
          <cell r="C4018">
            <v>7695</v>
          </cell>
          <cell r="D4018" t="str">
            <v>MUHAMMAD FAROOQ ASGAR ALI</v>
          </cell>
          <cell r="F4018" t="str">
            <v>PAKISTAN</v>
          </cell>
        </row>
        <row r="4019">
          <cell r="B4019">
            <v>41675</v>
          </cell>
          <cell r="C4019">
            <v>7696</v>
          </cell>
          <cell r="D4019" t="str">
            <v>IRFAN ALI ABDUL HAMEED</v>
          </cell>
          <cell r="F4019" t="str">
            <v>PAKISTAN</v>
          </cell>
        </row>
        <row r="4020">
          <cell r="B4020">
            <v>41672</v>
          </cell>
          <cell r="C4020">
            <v>7697</v>
          </cell>
          <cell r="D4020" t="str">
            <v>NAIMAT ULLAH IZAT KHAN</v>
          </cell>
          <cell r="F4020" t="str">
            <v>PAKISTAN</v>
          </cell>
        </row>
        <row r="4021">
          <cell r="B4021">
            <v>41659</v>
          </cell>
          <cell r="C4021">
            <v>7698</v>
          </cell>
          <cell r="D4021" t="str">
            <v xml:space="preserve">SADAQAT ALI LIAQAT ALI </v>
          </cell>
          <cell r="F4021" t="str">
            <v>PAKISTAN</v>
          </cell>
        </row>
        <row r="4022">
          <cell r="B4022">
            <v>41675</v>
          </cell>
          <cell r="C4022">
            <v>7699</v>
          </cell>
          <cell r="D4022" t="str">
            <v xml:space="preserve">SARFRAZ MUHHAMAD AMIN </v>
          </cell>
          <cell r="F4022" t="str">
            <v>PAKISTAN</v>
          </cell>
        </row>
        <row r="4023">
          <cell r="B4023">
            <v>41644</v>
          </cell>
          <cell r="C4023">
            <v>7700</v>
          </cell>
          <cell r="D4023" t="str">
            <v>MUHAMMAD ASHRAF GHAZAFAR ALI</v>
          </cell>
          <cell r="F4023" t="str">
            <v>PAKISTAN</v>
          </cell>
        </row>
        <row r="4024">
          <cell r="B4024">
            <v>41662</v>
          </cell>
          <cell r="C4024">
            <v>7701</v>
          </cell>
          <cell r="D4024" t="str">
            <v>ZARAKAT KHAN HIKAMAT KHAN</v>
          </cell>
          <cell r="F4024" t="str">
            <v>PAKISTAN</v>
          </cell>
        </row>
        <row r="4025">
          <cell r="B4025">
            <v>41685</v>
          </cell>
          <cell r="C4025">
            <v>7703</v>
          </cell>
          <cell r="D4025" t="str">
            <v>YASIR SOHAIL WARIS ALI</v>
          </cell>
          <cell r="F4025" t="str">
            <v>PAKISTAN</v>
          </cell>
        </row>
        <row r="4026">
          <cell r="B4026">
            <v>41657</v>
          </cell>
          <cell r="C4026">
            <v>7704</v>
          </cell>
          <cell r="D4026" t="str">
            <v xml:space="preserve">MUHAMMAD NAWAZ IRSHAD MUHAMMAD </v>
          </cell>
          <cell r="F4026" t="str">
            <v>PAKISTAN</v>
          </cell>
        </row>
        <row r="4027">
          <cell r="B4027">
            <v>41664</v>
          </cell>
          <cell r="C4027">
            <v>7705</v>
          </cell>
          <cell r="D4027" t="str">
            <v>ADEEL SAEED MUHAMMAD SAEED</v>
          </cell>
          <cell r="F4027" t="str">
            <v>PAKISTAN</v>
          </cell>
        </row>
        <row r="4028">
          <cell r="B4028">
            <v>41671</v>
          </cell>
          <cell r="C4028">
            <v>7706</v>
          </cell>
          <cell r="D4028" t="str">
            <v>MUHAMMAD RIZWAN ABDUL REHMAN</v>
          </cell>
          <cell r="F4028" t="str">
            <v>PAKISTAN</v>
          </cell>
        </row>
        <row r="4029">
          <cell r="B4029">
            <v>41702</v>
          </cell>
          <cell r="C4029">
            <v>7707</v>
          </cell>
          <cell r="D4029" t="str">
            <v>AYUB SHAH MAIN NOOR SHAH</v>
          </cell>
          <cell r="F4029" t="str">
            <v>PAKISTAN</v>
          </cell>
        </row>
        <row r="4030">
          <cell r="B4030">
            <v>41695</v>
          </cell>
          <cell r="C4030">
            <v>7708</v>
          </cell>
          <cell r="D4030" t="str">
            <v>AZHAR BILAL FAZAL HUSSAIN</v>
          </cell>
          <cell r="F4030" t="str">
            <v>PAKISTAN</v>
          </cell>
        </row>
        <row r="4031">
          <cell r="B4031">
            <v>41702</v>
          </cell>
          <cell r="C4031">
            <v>7709</v>
          </cell>
          <cell r="D4031" t="str">
            <v>MUHAMMAD NAZIR GHULAM MUHAMMAD</v>
          </cell>
          <cell r="F4031" t="str">
            <v>PAKISTAN</v>
          </cell>
        </row>
        <row r="4032">
          <cell r="B4032">
            <v>41689</v>
          </cell>
          <cell r="C4032">
            <v>7710</v>
          </cell>
          <cell r="D4032" t="str">
            <v>ZIAN ALI AMANAT ALI</v>
          </cell>
          <cell r="F4032" t="str">
            <v>PAKISTAN</v>
          </cell>
        </row>
        <row r="4033">
          <cell r="B4033">
            <v>41689</v>
          </cell>
          <cell r="C4033">
            <v>7711</v>
          </cell>
          <cell r="D4033" t="str">
            <v>TABASSUM ALI ASHIQ ALI</v>
          </cell>
          <cell r="F4033" t="str">
            <v>PAKISTAN</v>
          </cell>
        </row>
        <row r="4034">
          <cell r="B4034">
            <v>41689</v>
          </cell>
          <cell r="C4034">
            <v>7712</v>
          </cell>
          <cell r="D4034" t="str">
            <v>MUHAMMAD AMINREHMAT ALI</v>
          </cell>
          <cell r="F4034" t="str">
            <v>PAKISTAN</v>
          </cell>
        </row>
        <row r="4035">
          <cell r="B4035">
            <v>41689</v>
          </cell>
          <cell r="C4035">
            <v>7713</v>
          </cell>
          <cell r="D4035" t="str">
            <v>GULAM ALI ALLAH DITTA</v>
          </cell>
          <cell r="F4035" t="str">
            <v>PAKISTAN</v>
          </cell>
        </row>
        <row r="4036">
          <cell r="B4036">
            <v>41699</v>
          </cell>
          <cell r="C4036">
            <v>7714</v>
          </cell>
          <cell r="D4036" t="str">
            <v>KHALIL AHMED ISMAIL</v>
          </cell>
          <cell r="F4036" t="str">
            <v>PAKISTAN</v>
          </cell>
        </row>
        <row r="4037">
          <cell r="B4037">
            <v>41689</v>
          </cell>
          <cell r="C4037">
            <v>7715</v>
          </cell>
          <cell r="D4037" t="str">
            <v>NOOR ALI BASHART ALI</v>
          </cell>
          <cell r="F4037" t="str">
            <v>PAKISTAN</v>
          </cell>
        </row>
        <row r="4038">
          <cell r="B4038">
            <v>41699</v>
          </cell>
          <cell r="C4038">
            <v>7717</v>
          </cell>
          <cell r="D4038" t="str">
            <v>SOHIL AHMED NOOR AHMED</v>
          </cell>
          <cell r="F4038" t="str">
            <v>PAKISTAN</v>
          </cell>
        </row>
        <row r="4039">
          <cell r="B4039">
            <v>41689</v>
          </cell>
          <cell r="C4039">
            <v>7718</v>
          </cell>
          <cell r="D4039" t="str">
            <v>HASSAN ALI MUHAMMAD RAFIQUE</v>
          </cell>
          <cell r="F4039" t="str">
            <v>PAKISTAN</v>
          </cell>
        </row>
        <row r="4040">
          <cell r="B4040">
            <v>41676</v>
          </cell>
          <cell r="C4040">
            <v>7719</v>
          </cell>
          <cell r="D4040" t="str">
            <v>ZOHIB KHAN AURANGZEB KHAN</v>
          </cell>
          <cell r="F4040" t="str">
            <v>PAKISTAN</v>
          </cell>
        </row>
        <row r="4041">
          <cell r="B4041">
            <v>41699</v>
          </cell>
          <cell r="C4041">
            <v>7720</v>
          </cell>
          <cell r="D4041" t="str">
            <v>IRFAN HUSSAIN HABIB ULLAH</v>
          </cell>
          <cell r="F4041" t="str">
            <v>PAKISTAN</v>
          </cell>
        </row>
        <row r="4042">
          <cell r="B4042">
            <v>41699</v>
          </cell>
          <cell r="C4042">
            <v>7721</v>
          </cell>
          <cell r="D4042" t="str">
            <v>REHMAT ULLAH MUHAMMAD SADIQ</v>
          </cell>
          <cell r="F4042" t="str">
            <v>PAKISTAN</v>
          </cell>
        </row>
        <row r="4043">
          <cell r="B4043">
            <v>41691</v>
          </cell>
          <cell r="C4043">
            <v>7722</v>
          </cell>
          <cell r="D4043" t="str">
            <v>HAJI JAWAD AHMED CHAUDHARY ANWAR HUSSAIN</v>
          </cell>
          <cell r="F4043" t="str">
            <v>PAKISTAN</v>
          </cell>
        </row>
        <row r="4044">
          <cell r="B4044">
            <v>41683</v>
          </cell>
          <cell r="C4044">
            <v>7723</v>
          </cell>
          <cell r="D4044" t="str">
            <v>MUSHTAQ KHAN LAL ZADA</v>
          </cell>
          <cell r="F4044" t="str">
            <v>PAKISTAN</v>
          </cell>
        </row>
        <row r="4045">
          <cell r="B4045">
            <v>41707</v>
          </cell>
          <cell r="C4045">
            <v>7724</v>
          </cell>
          <cell r="D4045" t="str">
            <v>AKBAR ALI HAMEEDULLAH KHAN</v>
          </cell>
          <cell r="F4045" t="str">
            <v>PAKISTAN</v>
          </cell>
        </row>
        <row r="4046">
          <cell r="B4046">
            <v>41692</v>
          </cell>
          <cell r="C4046">
            <v>7725</v>
          </cell>
          <cell r="D4046" t="str">
            <v>ARSALAN ABDUL GHANI</v>
          </cell>
          <cell r="F4046" t="str">
            <v>PAKISTAN</v>
          </cell>
        </row>
        <row r="4047">
          <cell r="B4047">
            <v>41676</v>
          </cell>
          <cell r="C4047">
            <v>7726</v>
          </cell>
          <cell r="D4047" t="str">
            <v>MUHAMMAD MUNIR HUSSAIN MUHAMMAD SHARIF</v>
          </cell>
          <cell r="F4047" t="str">
            <v>PAKISTAN</v>
          </cell>
        </row>
        <row r="4048">
          <cell r="B4048">
            <v>41676</v>
          </cell>
          <cell r="C4048">
            <v>7727</v>
          </cell>
          <cell r="D4048" t="str">
            <v>KHURAM BILAL KHALID HUSSAIN</v>
          </cell>
          <cell r="F4048" t="str">
            <v>PAKISTAN</v>
          </cell>
        </row>
        <row r="4049">
          <cell r="B4049">
            <v>41681</v>
          </cell>
          <cell r="C4049">
            <v>7728</v>
          </cell>
          <cell r="D4049" t="str">
            <v>SHAH WALI KHAN NOOR WALI KHAN</v>
          </cell>
          <cell r="F4049" t="str">
            <v>PAKISTAN</v>
          </cell>
        </row>
        <row r="4050">
          <cell r="B4050">
            <v>41710</v>
          </cell>
          <cell r="C4050">
            <v>7729</v>
          </cell>
          <cell r="D4050" t="str">
            <v>FAISAL ABBAS BASHIR AHMED</v>
          </cell>
          <cell r="F4050" t="str">
            <v>PAKISTAN</v>
          </cell>
        </row>
        <row r="4051">
          <cell r="B4051">
            <v>41717</v>
          </cell>
          <cell r="C4051">
            <v>7731</v>
          </cell>
          <cell r="D4051" t="str">
            <v>AURANGAZEB MUHAMMAD AKRAM</v>
          </cell>
          <cell r="F4051" t="str">
            <v>PAKISTAN</v>
          </cell>
        </row>
        <row r="4052">
          <cell r="B4052">
            <v>41689</v>
          </cell>
          <cell r="C4052">
            <v>7732</v>
          </cell>
          <cell r="D4052" t="str">
            <v>MUHAMMAD ADEEL GULZAR AHMED</v>
          </cell>
          <cell r="F4052" t="str">
            <v>PAKISTAN</v>
          </cell>
        </row>
        <row r="4053">
          <cell r="B4053">
            <v>41691</v>
          </cell>
          <cell r="C4053">
            <v>7733</v>
          </cell>
          <cell r="D4053" t="str">
            <v>IMTIAZ HUSSAIN FIAZ HUSSAIN</v>
          </cell>
          <cell r="F4053" t="str">
            <v>PAKISTAN</v>
          </cell>
        </row>
        <row r="4054">
          <cell r="B4054">
            <v>41690</v>
          </cell>
          <cell r="C4054">
            <v>7734</v>
          </cell>
          <cell r="D4054" t="str">
            <v>ASHAB ULLAH KHAN MUHAMMAD SUBKHAN</v>
          </cell>
          <cell r="F4054" t="str">
            <v>PAKISTAN</v>
          </cell>
        </row>
        <row r="4055">
          <cell r="B4055">
            <v>41691</v>
          </cell>
          <cell r="C4055">
            <v>7735</v>
          </cell>
          <cell r="D4055" t="str">
            <v>EHSAN AJMAL AJMAL BAIG</v>
          </cell>
          <cell r="F4055" t="str">
            <v>PAKISTAN</v>
          </cell>
        </row>
        <row r="4056">
          <cell r="B4056">
            <v>41691</v>
          </cell>
          <cell r="C4056">
            <v>7736</v>
          </cell>
          <cell r="D4056" t="str">
            <v>MUHAMMAD AKRAM ASGHAR ALI</v>
          </cell>
          <cell r="F4056" t="str">
            <v>PAKISTAN</v>
          </cell>
        </row>
        <row r="4057">
          <cell r="B4057">
            <v>41689</v>
          </cell>
          <cell r="C4057">
            <v>7737</v>
          </cell>
          <cell r="D4057" t="str">
            <v>SUFYAN ALI AMANAT ALI</v>
          </cell>
          <cell r="F4057" t="str">
            <v>PAKISTAN</v>
          </cell>
        </row>
        <row r="4058">
          <cell r="B4058">
            <v>41692</v>
          </cell>
          <cell r="C4058">
            <v>7738</v>
          </cell>
          <cell r="D4058" t="str">
            <v>RIASAT ALI BAJWA GHULAM RASOOL BAJWA</v>
          </cell>
          <cell r="F4058" t="str">
            <v>PAKISTAN</v>
          </cell>
        </row>
        <row r="4059">
          <cell r="B4059">
            <v>41719</v>
          </cell>
          <cell r="C4059">
            <v>7739</v>
          </cell>
          <cell r="D4059" t="str">
            <v>BADAR MUNIR MUHAMMAD NAZIR</v>
          </cell>
          <cell r="F4059" t="str">
            <v>PAKISTAN</v>
          </cell>
        </row>
        <row r="4060">
          <cell r="B4060">
            <v>41691</v>
          </cell>
          <cell r="C4060">
            <v>7741</v>
          </cell>
          <cell r="D4060" t="str">
            <v>WAHEED AHMED MUSHTAQ AHMED</v>
          </cell>
          <cell r="F4060" t="str">
            <v>PAKISTAN</v>
          </cell>
        </row>
        <row r="4061">
          <cell r="B4061">
            <v>41695</v>
          </cell>
          <cell r="C4061">
            <v>7742</v>
          </cell>
          <cell r="D4061" t="str">
            <v>HASHIM GUL AKHTAR GUL</v>
          </cell>
          <cell r="F4061" t="str">
            <v>PAKISTAN</v>
          </cell>
        </row>
        <row r="4062">
          <cell r="B4062">
            <v>41719</v>
          </cell>
          <cell r="C4062">
            <v>7743</v>
          </cell>
          <cell r="D4062" t="str">
            <v>IMRAN TNVEER TANVEER AHMED</v>
          </cell>
          <cell r="F4062" t="str">
            <v>PAKISTAN</v>
          </cell>
        </row>
        <row r="4063">
          <cell r="B4063">
            <v>41699</v>
          </cell>
          <cell r="C4063">
            <v>7744</v>
          </cell>
          <cell r="D4063" t="str">
            <v>RAHMAN ALI MUHAMMAD KARIM</v>
          </cell>
          <cell r="F4063" t="str">
            <v>PAKISTAN</v>
          </cell>
        </row>
        <row r="4064">
          <cell r="B4064">
            <v>41719</v>
          </cell>
          <cell r="C4064">
            <v>7745</v>
          </cell>
          <cell r="D4064" t="str">
            <v>MUHAMMAD SAJJAD MEHDI KHAN</v>
          </cell>
          <cell r="F4064" t="str">
            <v>PAKISTAN</v>
          </cell>
        </row>
        <row r="4065">
          <cell r="B4065">
            <v>41713</v>
          </cell>
          <cell r="C4065">
            <v>7746</v>
          </cell>
          <cell r="D4065" t="str">
            <v>MUHAMMAD AFZAL MUHAMMAD SARDAR</v>
          </cell>
          <cell r="F4065" t="str">
            <v>PAKISTAN</v>
          </cell>
        </row>
        <row r="4066">
          <cell r="B4066">
            <v>41713</v>
          </cell>
          <cell r="C4066">
            <v>7748</v>
          </cell>
          <cell r="D4066" t="str">
            <v>GHULAM MISTAFA ALI SHAN</v>
          </cell>
          <cell r="F4066" t="str">
            <v>PAKISTAN</v>
          </cell>
        </row>
        <row r="4067">
          <cell r="B4067">
            <v>41700</v>
          </cell>
          <cell r="C4067">
            <v>7750</v>
          </cell>
          <cell r="D4067" t="str">
            <v>BARKAT ALI KHAN ZADA</v>
          </cell>
          <cell r="F4067" t="str">
            <v>PAKISTAN</v>
          </cell>
        </row>
        <row r="4068">
          <cell r="B4068">
            <v>41691</v>
          </cell>
          <cell r="C4068">
            <v>7751</v>
          </cell>
          <cell r="D4068" t="str">
            <v>SAJJAD HUSSAIN SHABBIR HUSSAIN</v>
          </cell>
          <cell r="F4068" t="str">
            <v>PAKISTAN</v>
          </cell>
        </row>
        <row r="4069">
          <cell r="B4069">
            <v>41689</v>
          </cell>
          <cell r="C4069">
            <v>7752</v>
          </cell>
          <cell r="D4069" t="str">
            <v>MUHAMMAD SAHABAZ GHULAM HAIDER</v>
          </cell>
          <cell r="F4069" t="str">
            <v>PAKISTAN</v>
          </cell>
        </row>
        <row r="4070">
          <cell r="B4070">
            <v>41696</v>
          </cell>
          <cell r="C4070">
            <v>7753</v>
          </cell>
          <cell r="D4070" t="str">
            <v xml:space="preserve">MUHAMMAD ASIF GHULAM FARID </v>
          </cell>
          <cell r="F4070" t="str">
            <v>PAKISTAN</v>
          </cell>
        </row>
        <row r="4071">
          <cell r="B4071">
            <v>41696</v>
          </cell>
          <cell r="C4071">
            <v>7754</v>
          </cell>
          <cell r="D4071" t="str">
            <v>GHULAM FARID SHABBIR MUHAMMAD</v>
          </cell>
          <cell r="F4071" t="str">
            <v>PAKISTAN</v>
          </cell>
        </row>
        <row r="4072">
          <cell r="B4072">
            <v>41719</v>
          </cell>
          <cell r="C4072">
            <v>7755</v>
          </cell>
          <cell r="D4072" t="str">
            <v>QAMAR ABBAS MUHAMMAD ABBAS</v>
          </cell>
          <cell r="F4072" t="str">
            <v>PAKISTAN</v>
          </cell>
        </row>
        <row r="4073">
          <cell r="B4073">
            <v>41726</v>
          </cell>
          <cell r="C4073">
            <v>7756</v>
          </cell>
          <cell r="D4073" t="str">
            <v>GUL FARAZ KHAN AZIZ UR REHMAN</v>
          </cell>
          <cell r="F4073" t="str">
            <v>PAKISTAN</v>
          </cell>
        </row>
        <row r="4074">
          <cell r="B4074">
            <v>41722</v>
          </cell>
          <cell r="C4074">
            <v>7758</v>
          </cell>
          <cell r="D4074" t="str">
            <v>ASIM HUSNAIN NEMAT ALI</v>
          </cell>
          <cell r="F4074" t="str">
            <v>PAKISTAN</v>
          </cell>
        </row>
        <row r="4075">
          <cell r="B4075">
            <v>41727</v>
          </cell>
          <cell r="C4075">
            <v>7760</v>
          </cell>
          <cell r="D4075" t="str">
            <v>GHULAM RASOOL JAMAL DIN</v>
          </cell>
          <cell r="F4075" t="str">
            <v>PAKISTAN</v>
          </cell>
        </row>
        <row r="4076">
          <cell r="B4076">
            <v>41727</v>
          </cell>
          <cell r="C4076">
            <v>7764</v>
          </cell>
          <cell r="D4076" t="str">
            <v>MUHAMMAD ASHRAF JAMAL DIN</v>
          </cell>
          <cell r="F4076" t="str">
            <v>PAKISTAN</v>
          </cell>
        </row>
        <row r="4077">
          <cell r="B4077">
            <v>41727</v>
          </cell>
          <cell r="C4077">
            <v>7765</v>
          </cell>
          <cell r="D4077" t="str">
            <v>MUHAMMAD BOOTA LIAQAT ALI</v>
          </cell>
          <cell r="F4077" t="str">
            <v>PAKISTAN</v>
          </cell>
        </row>
        <row r="4078">
          <cell r="B4078">
            <v>41727</v>
          </cell>
          <cell r="C4078">
            <v>7768</v>
          </cell>
          <cell r="D4078" t="str">
            <v>HAFIZ AHMAD NASEEM MUHAMMAD ALI</v>
          </cell>
          <cell r="F4078" t="str">
            <v>PAKISTAN</v>
          </cell>
        </row>
        <row r="4079">
          <cell r="B4079">
            <v>41718</v>
          </cell>
          <cell r="C4079">
            <v>7774</v>
          </cell>
          <cell r="D4079" t="str">
            <v>MUHAMMAD SHAFIQ ASLAM KHAN</v>
          </cell>
          <cell r="F4079" t="str">
            <v>PAKISTAN</v>
          </cell>
        </row>
        <row r="4080">
          <cell r="B4080">
            <v>41721</v>
          </cell>
          <cell r="C4080">
            <v>7776</v>
          </cell>
          <cell r="D4080" t="str">
            <v>BILAL ARIF MUHAMMAD ARIF</v>
          </cell>
          <cell r="F4080" t="str">
            <v>PAKISTAN</v>
          </cell>
        </row>
        <row r="4081">
          <cell r="B4081">
            <v>41721</v>
          </cell>
          <cell r="C4081">
            <v>7778</v>
          </cell>
          <cell r="D4081" t="str">
            <v>ADNAN MUSTAFA GHULAM MUSTAFA</v>
          </cell>
          <cell r="F4081" t="str">
            <v>PAKISTAN</v>
          </cell>
        </row>
        <row r="4082">
          <cell r="B4082">
            <v>41718</v>
          </cell>
          <cell r="C4082">
            <v>7779</v>
          </cell>
          <cell r="D4082" t="str">
            <v>SHARIQ ALAM MOMIN KHAN</v>
          </cell>
          <cell r="F4082" t="str">
            <v>PAKISTAN</v>
          </cell>
        </row>
        <row r="4083">
          <cell r="B4083">
            <v>41726</v>
          </cell>
          <cell r="C4083">
            <v>7786</v>
          </cell>
          <cell r="D4083" t="str">
            <v>QAZI MANZOR UL HAQ MEHBOOB UL HAQ</v>
          </cell>
          <cell r="F4083" t="str">
            <v>PAKISTAN</v>
          </cell>
        </row>
        <row r="4084">
          <cell r="B4084">
            <v>41727</v>
          </cell>
          <cell r="C4084">
            <v>7797</v>
          </cell>
          <cell r="D4084" t="str">
            <v>MUHAMMAD IKRAM MUHAMMAD DIN</v>
          </cell>
          <cell r="F4084" t="str">
            <v>PAKISTAN</v>
          </cell>
        </row>
        <row r="4085">
          <cell r="B4085">
            <v>41727</v>
          </cell>
          <cell r="C4085">
            <v>7798</v>
          </cell>
          <cell r="D4085" t="str">
            <v>PERVAIZ HUSSAIN MUHAMMAD SADIQ</v>
          </cell>
          <cell r="F4085" t="str">
            <v>PAKISTAN</v>
          </cell>
        </row>
        <row r="4086">
          <cell r="B4086">
            <v>41723</v>
          </cell>
          <cell r="C4086">
            <v>7802</v>
          </cell>
          <cell r="D4086" t="str">
            <v>AAMIR SAJJAD MHAMMAD GULZAR</v>
          </cell>
          <cell r="F4086" t="str">
            <v>PAKISTAN</v>
          </cell>
        </row>
        <row r="4087">
          <cell r="B4087">
            <v>41727</v>
          </cell>
          <cell r="C4087">
            <v>7808</v>
          </cell>
          <cell r="D4087" t="str">
            <v>REHMAT ALI IRSHAD ALI</v>
          </cell>
          <cell r="F4087" t="str">
            <v>PAKISTAN</v>
          </cell>
        </row>
        <row r="4088">
          <cell r="B4088">
            <v>41727</v>
          </cell>
          <cell r="C4088">
            <v>7811</v>
          </cell>
          <cell r="D4088" t="str">
            <v>MUHAMMAD ABBAS ALI MUHAMMAD ASHRAF</v>
          </cell>
          <cell r="F4088" t="str">
            <v>PAKISTAN</v>
          </cell>
        </row>
        <row r="4089">
          <cell r="B4089">
            <v>41726</v>
          </cell>
          <cell r="C4089">
            <v>7816</v>
          </cell>
          <cell r="D4089" t="str">
            <v>AKSAR KHAN MUHAMMAD AKBAR</v>
          </cell>
          <cell r="F4089" t="str">
            <v>PAKISTAN</v>
          </cell>
        </row>
        <row r="4090">
          <cell r="B4090">
            <v>41721</v>
          </cell>
          <cell r="C4090">
            <v>7820</v>
          </cell>
          <cell r="D4090" t="str">
            <v>MULAQAT KHAN GUL ZANG KHAN</v>
          </cell>
          <cell r="F4090" t="str">
            <v>PAKISTAN</v>
          </cell>
        </row>
        <row r="4091">
          <cell r="B4091">
            <v>41727</v>
          </cell>
          <cell r="C4091">
            <v>7822</v>
          </cell>
          <cell r="D4091" t="str">
            <v>MUHAMMAD RAZA REHMAT ALI</v>
          </cell>
          <cell r="F4091" t="str">
            <v>PAKISTAN</v>
          </cell>
        </row>
        <row r="4092">
          <cell r="B4092">
            <v>41680</v>
          </cell>
          <cell r="C4092">
            <v>8000</v>
          </cell>
          <cell r="D4092" t="str">
            <v>RAVINDRA SAHANI DAROGA SAHAHNI</v>
          </cell>
          <cell r="F4092" t="str">
            <v>INDIAN</v>
          </cell>
        </row>
        <row r="4093">
          <cell r="B4093">
            <v>41690</v>
          </cell>
          <cell r="C4093">
            <v>8001</v>
          </cell>
          <cell r="D4093" t="str">
            <v>SAMIUULAH SEKH MD ABID HUSSAIN</v>
          </cell>
          <cell r="F4093" t="str">
            <v>INDIAN</v>
          </cell>
        </row>
        <row r="4094">
          <cell r="B4094">
            <v>41680</v>
          </cell>
          <cell r="C4094">
            <v>8003</v>
          </cell>
          <cell r="D4094" t="str">
            <v>SHABHANAND KUMAR VISHWANANTH PRASAD</v>
          </cell>
          <cell r="F4094" t="str">
            <v>INDIAN</v>
          </cell>
        </row>
        <row r="4095">
          <cell r="B4095">
            <v>41690</v>
          </cell>
          <cell r="C4095">
            <v>8004</v>
          </cell>
          <cell r="D4095" t="str">
            <v>SUNIL KUMAR SHARMA DHARAM NATH SHARMA</v>
          </cell>
          <cell r="F4095" t="str">
            <v>INDIAN</v>
          </cell>
        </row>
        <row r="4096">
          <cell r="B4096">
            <v>41690</v>
          </cell>
          <cell r="C4096">
            <v>8005</v>
          </cell>
          <cell r="D4096" t="str">
            <v>TARKESHWAR SHARMA SURENDRA SHARMA</v>
          </cell>
          <cell r="F4096" t="str">
            <v>INDIAN</v>
          </cell>
        </row>
        <row r="4097">
          <cell r="B4097">
            <v>41680</v>
          </cell>
          <cell r="C4097">
            <v>8006</v>
          </cell>
          <cell r="D4097" t="str">
            <v>RAJDEO RAM TUFAIL RAM</v>
          </cell>
          <cell r="F4097" t="str">
            <v>INDIAN</v>
          </cell>
        </row>
        <row r="4098">
          <cell r="B4098">
            <v>41680</v>
          </cell>
          <cell r="C4098">
            <v>8007</v>
          </cell>
          <cell r="D4098" t="str">
            <v xml:space="preserve">JAWAHAR BHAR JAMUNA BHAR </v>
          </cell>
          <cell r="F4098" t="str">
            <v>INDIAN</v>
          </cell>
        </row>
        <row r="4099">
          <cell r="B4099">
            <v>41680</v>
          </cell>
          <cell r="C4099">
            <v>8009</v>
          </cell>
          <cell r="D4099" t="str">
            <v>AMJAD ALI JUMARATI</v>
          </cell>
          <cell r="F4099" t="str">
            <v>INDIAN</v>
          </cell>
        </row>
        <row r="4100">
          <cell r="B4100">
            <v>41680</v>
          </cell>
          <cell r="C4100">
            <v>8010</v>
          </cell>
          <cell r="D4100" t="str">
            <v>ARJUN MANJHI RAMJI MANJHI</v>
          </cell>
          <cell r="F4100" t="str">
            <v>INDIAN</v>
          </cell>
        </row>
        <row r="4101">
          <cell r="B4101">
            <v>41680</v>
          </cell>
          <cell r="C4101">
            <v>8011</v>
          </cell>
          <cell r="D4101" t="str">
            <v xml:space="preserve">MANSOOR ALAM SHAH NAJEEM HUSSAIN </v>
          </cell>
          <cell r="F4101" t="str">
            <v>INDIAN</v>
          </cell>
        </row>
        <row r="4102">
          <cell r="B4102">
            <v>41713</v>
          </cell>
          <cell r="C4102">
            <v>8013</v>
          </cell>
          <cell r="D4102" t="str">
            <v>MUHAJID HUSSAIN BAHID HUSSAIN</v>
          </cell>
          <cell r="F4102" t="str">
            <v>INDIAN</v>
          </cell>
        </row>
        <row r="4103">
          <cell r="B4103">
            <v>41696</v>
          </cell>
          <cell r="C4103">
            <v>8014</v>
          </cell>
          <cell r="D4103" t="str">
            <v>RAJESH SHARMA ASHOK SHARMA (REP 5787)</v>
          </cell>
          <cell r="F4103" t="str">
            <v>INDIAN</v>
          </cell>
        </row>
        <row r="4104">
          <cell r="B4104">
            <v>41691</v>
          </cell>
          <cell r="C4104">
            <v>8015</v>
          </cell>
          <cell r="D4104" t="str">
            <v>RAM SURAT SINGH ALIYAR SINGH</v>
          </cell>
          <cell r="F4104" t="str">
            <v>INDIAN</v>
          </cell>
        </row>
        <row r="4105">
          <cell r="B4105">
            <v>41690</v>
          </cell>
          <cell r="C4105">
            <v>8016</v>
          </cell>
          <cell r="D4105" t="str">
            <v>GUDDU KUMAR SHARMA</v>
          </cell>
          <cell r="F4105" t="str">
            <v>INDIAN</v>
          </cell>
        </row>
        <row r="4106">
          <cell r="B4106">
            <v>41680</v>
          </cell>
          <cell r="C4106">
            <v>8017</v>
          </cell>
          <cell r="D4106" t="str">
            <v>PINTU KUMAR SHARMA HARENDRA SHARMA</v>
          </cell>
          <cell r="F4106" t="str">
            <v>INDIAN</v>
          </cell>
        </row>
        <row r="4107">
          <cell r="B4107">
            <v>41680</v>
          </cell>
          <cell r="C4107">
            <v>8018</v>
          </cell>
          <cell r="D4107" t="str">
            <v>RAM ASHISH SUKHPAL</v>
          </cell>
          <cell r="F4107" t="str">
            <v>INDIAN</v>
          </cell>
        </row>
        <row r="4108">
          <cell r="B4108">
            <v>41680</v>
          </cell>
          <cell r="C4108">
            <v>8019</v>
          </cell>
          <cell r="D4108" t="str">
            <v>SHAILESH KUMAR GIRI TARAKANATH GIRI</v>
          </cell>
          <cell r="F4108" t="str">
            <v>INDIAN</v>
          </cell>
        </row>
        <row r="4109">
          <cell r="B4109">
            <v>41680</v>
          </cell>
          <cell r="C4109">
            <v>8020</v>
          </cell>
          <cell r="D4109" t="str">
            <v>VIJAY KUMAR YADAV MALBABU YADAV</v>
          </cell>
          <cell r="F4109" t="str">
            <v>INDIAN</v>
          </cell>
        </row>
        <row r="4110">
          <cell r="B4110">
            <v>41680</v>
          </cell>
          <cell r="C4110">
            <v>8021</v>
          </cell>
          <cell r="D4110" t="str">
            <v>VISHWAKARMA SHARMA RAMCIJ SHARMA</v>
          </cell>
          <cell r="F4110" t="str">
            <v>INDIAN</v>
          </cell>
        </row>
        <row r="4111">
          <cell r="B4111">
            <v>41690</v>
          </cell>
          <cell r="C4111">
            <v>8022</v>
          </cell>
          <cell r="D4111" t="str">
            <v>JAINUDDIN ANSARI SAHIM ANSARI</v>
          </cell>
          <cell r="F4111" t="str">
            <v>INDIAN</v>
          </cell>
        </row>
        <row r="4112">
          <cell r="B4112">
            <v>41696</v>
          </cell>
          <cell r="C4112">
            <v>8023</v>
          </cell>
          <cell r="D4112" t="str">
            <v>KAILASH SHARMA LATE SHANKAR SHARMA</v>
          </cell>
          <cell r="F4112" t="str">
            <v>INDIAN</v>
          </cell>
        </row>
        <row r="4113">
          <cell r="B4113">
            <v>41680</v>
          </cell>
          <cell r="C4113">
            <v>8024</v>
          </cell>
          <cell r="D4113" t="str">
            <v>KALAM ANSARI ISLAM ANSARI</v>
          </cell>
          <cell r="F4113" t="str">
            <v>INDIAN</v>
          </cell>
        </row>
        <row r="4114">
          <cell r="B4114">
            <v>41714</v>
          </cell>
          <cell r="C4114">
            <v>8025</v>
          </cell>
          <cell r="D4114" t="str">
            <v xml:space="preserve">SADDAM HUSSAIN KALAMUDDIN MIYAN </v>
          </cell>
          <cell r="F4114" t="str">
            <v>INDIAN</v>
          </cell>
        </row>
        <row r="4115">
          <cell r="B4115">
            <v>41696</v>
          </cell>
          <cell r="C4115">
            <v>8026</v>
          </cell>
          <cell r="D4115" t="str">
            <v>TARKESHWAR SHARMA SIYA RAM SHARMA</v>
          </cell>
          <cell r="F4115" t="str">
            <v>INDIAN</v>
          </cell>
        </row>
        <row r="4116">
          <cell r="B4116">
            <v>41714</v>
          </cell>
          <cell r="C4116">
            <v>8027</v>
          </cell>
          <cell r="D4116" t="str">
            <v>ALI ASGAR MD ALAM</v>
          </cell>
          <cell r="F4116" t="str">
            <v>INDIAN</v>
          </cell>
        </row>
        <row r="4117">
          <cell r="B4117">
            <v>41680</v>
          </cell>
          <cell r="C4117">
            <v>8028</v>
          </cell>
          <cell r="D4117" t="str">
            <v>ANAND KUMAR TRIPATHI KRISHNA MURARI</v>
          </cell>
          <cell r="F4117" t="str">
            <v>INDIAN</v>
          </cell>
        </row>
        <row r="4118">
          <cell r="B4118">
            <v>41714</v>
          </cell>
          <cell r="C4118">
            <v>8029</v>
          </cell>
          <cell r="D4118" t="str">
            <v>ARUN PRASAD NEGESHWAR PRASAD</v>
          </cell>
          <cell r="F4118" t="str">
            <v>INDIAN</v>
          </cell>
        </row>
        <row r="4119">
          <cell r="B4119">
            <v>41680</v>
          </cell>
          <cell r="C4119">
            <v>8030</v>
          </cell>
          <cell r="D4119" t="str">
            <v>ARUN KUMAR SUBHASH</v>
          </cell>
          <cell r="F4119" t="str">
            <v>INDIAN</v>
          </cell>
        </row>
        <row r="4120">
          <cell r="B4120">
            <v>41680</v>
          </cell>
          <cell r="C4120">
            <v>8031</v>
          </cell>
          <cell r="D4120" t="str">
            <v>BINOD KUMAR SINGH ANGAJIT SINGH</v>
          </cell>
          <cell r="F4120" t="str">
            <v>INDIAN</v>
          </cell>
        </row>
        <row r="4121">
          <cell r="B4121">
            <v>41696</v>
          </cell>
          <cell r="C4121">
            <v>8032</v>
          </cell>
          <cell r="D4121" t="str">
            <v>CHANDAN KUMAR RAJBHAR DHANJI RAJBHAR</v>
          </cell>
          <cell r="F4121" t="str">
            <v>INDIAN</v>
          </cell>
        </row>
        <row r="4122">
          <cell r="B4122">
            <v>41680</v>
          </cell>
          <cell r="C4122">
            <v>8033</v>
          </cell>
          <cell r="D4122" t="str">
            <v>DEEPAK KUMAR AMIRCHAND</v>
          </cell>
          <cell r="F4122" t="str">
            <v>INDIAN</v>
          </cell>
        </row>
        <row r="4123">
          <cell r="B4123">
            <v>41680</v>
          </cell>
          <cell r="C4123">
            <v>8034</v>
          </cell>
          <cell r="D4123" t="str">
            <v>JAHAGIR ANSARI SHAMSUDDIN ANSARI</v>
          </cell>
          <cell r="F4123" t="str">
            <v>INDIAN</v>
          </cell>
        </row>
        <row r="4124">
          <cell r="B4124">
            <v>41690</v>
          </cell>
          <cell r="C4124">
            <v>8035</v>
          </cell>
          <cell r="D4124" t="str">
            <v>AINUL ANSARI RAVEDIN ANSARI</v>
          </cell>
          <cell r="F4124" t="str">
            <v>INDIAN</v>
          </cell>
        </row>
        <row r="4125">
          <cell r="B4125">
            <v>41680</v>
          </cell>
          <cell r="C4125">
            <v>8037</v>
          </cell>
          <cell r="D4125" t="str">
            <v>JAMIL AHMED LATE SAYEED AKHTAR ANSARI</v>
          </cell>
          <cell r="F4125" t="str">
            <v>INDIAN</v>
          </cell>
        </row>
        <row r="4126">
          <cell r="B4126">
            <v>41680</v>
          </cell>
          <cell r="C4126">
            <v>8038</v>
          </cell>
          <cell r="D4126" t="str">
            <v>LAL BAHADUR JHINKU</v>
          </cell>
          <cell r="F4126" t="str">
            <v>INDIAN</v>
          </cell>
        </row>
        <row r="4127">
          <cell r="B4127">
            <v>41690</v>
          </cell>
          <cell r="C4127">
            <v>8039</v>
          </cell>
          <cell r="D4127" t="str">
            <v>LAL BABU INDRA YADAV DEO YADAV YADAV</v>
          </cell>
          <cell r="F4127" t="str">
            <v>INDIAN</v>
          </cell>
        </row>
        <row r="4128">
          <cell r="B4128">
            <v>41690</v>
          </cell>
          <cell r="C4128">
            <v>8040</v>
          </cell>
          <cell r="D4128" t="str">
            <v>KARMULLAH ANSARI JAN MOHAMMAD MIYA</v>
          </cell>
          <cell r="F4128" t="str">
            <v>INDIAN</v>
          </cell>
        </row>
        <row r="4129">
          <cell r="B4129">
            <v>41696</v>
          </cell>
          <cell r="C4129">
            <v>8041</v>
          </cell>
          <cell r="D4129" t="str">
            <v>AZIZ ANSARI BASHEER ANSARI</v>
          </cell>
          <cell r="F4129" t="str">
            <v>INDIAN</v>
          </cell>
        </row>
        <row r="4130">
          <cell r="B4130">
            <v>41714</v>
          </cell>
          <cell r="C4130">
            <v>8043</v>
          </cell>
          <cell r="D4130" t="str">
            <v>MOHAMMAD CHAND KHAIRATI MIYAN</v>
          </cell>
          <cell r="F4130" t="str">
            <v>INDIAN</v>
          </cell>
        </row>
        <row r="4131">
          <cell r="B4131">
            <v>41696</v>
          </cell>
          <cell r="C4131">
            <v>8044</v>
          </cell>
          <cell r="D4131" t="str">
            <v>MOBARK HUSAIN MOHAMMAD RAMJAN ANSARI</v>
          </cell>
          <cell r="F4131" t="str">
            <v>INDIAN</v>
          </cell>
        </row>
        <row r="4132">
          <cell r="B4132">
            <v>41696</v>
          </cell>
          <cell r="C4132">
            <v>8045</v>
          </cell>
          <cell r="D4132" t="str">
            <v>MD SALIM ANSARI MD GAFUR ANSARI</v>
          </cell>
          <cell r="F4132" t="str">
            <v>INDIAN</v>
          </cell>
        </row>
        <row r="4133">
          <cell r="B4133">
            <v>41690</v>
          </cell>
          <cell r="C4133">
            <v>8046</v>
          </cell>
          <cell r="D4133" t="str">
            <v>VIJAY YADAV SATYANARAYAN YADAV</v>
          </cell>
          <cell r="F4133" t="str">
            <v>INDIAN</v>
          </cell>
        </row>
        <row r="4134">
          <cell r="B4134">
            <v>41696</v>
          </cell>
          <cell r="C4134">
            <v>8047</v>
          </cell>
          <cell r="D4134" t="str">
            <v>MOHAMMAD ISRAR ANSARI MOHAMMAD JAHAGIR</v>
          </cell>
          <cell r="F4134" t="str">
            <v>INDIAN</v>
          </cell>
        </row>
        <row r="4135">
          <cell r="B4135">
            <v>41719</v>
          </cell>
          <cell r="C4135">
            <v>8048</v>
          </cell>
          <cell r="D4135" t="str">
            <v>MOHAMMAD SOHARAF MOHAMMAD HUSEN</v>
          </cell>
          <cell r="F4135" t="str">
            <v>INDIAN</v>
          </cell>
        </row>
        <row r="4136">
          <cell r="B4136">
            <v>41696</v>
          </cell>
          <cell r="C4136">
            <v>8049</v>
          </cell>
          <cell r="D4136" t="str">
            <v>MUSHTAK ALI ALAUDDIN ALI</v>
          </cell>
          <cell r="F4136" t="str">
            <v>INDIAN</v>
          </cell>
        </row>
        <row r="4137">
          <cell r="B4137">
            <v>41719</v>
          </cell>
          <cell r="C4137">
            <v>8051</v>
          </cell>
          <cell r="D4137" t="str">
            <v>PAPPU KUMAR MANJHI MARAMEE MANJHI</v>
          </cell>
          <cell r="F4137" t="str">
            <v>INDIAN</v>
          </cell>
        </row>
        <row r="4138">
          <cell r="B4138">
            <v>41696</v>
          </cell>
          <cell r="C4138">
            <v>8052</v>
          </cell>
          <cell r="D4138" t="str">
            <v>PROMOD LATE</v>
          </cell>
          <cell r="F4138" t="str">
            <v>INDIAN</v>
          </cell>
        </row>
        <row r="4139">
          <cell r="B4139">
            <v>41696</v>
          </cell>
          <cell r="C4139">
            <v>8053</v>
          </cell>
          <cell r="D4139" t="str">
            <v>PRAMOD KUMAR RAM BINDESHWARI RAM</v>
          </cell>
          <cell r="F4139" t="str">
            <v>INDIAN</v>
          </cell>
        </row>
        <row r="4140">
          <cell r="B4140">
            <v>41719</v>
          </cell>
          <cell r="C4140">
            <v>8056</v>
          </cell>
          <cell r="D4140" t="str">
            <v>RAJU PRASAD NAGESHWAR PRASAD</v>
          </cell>
          <cell r="F4140" t="str">
            <v>INDIAN</v>
          </cell>
        </row>
        <row r="4141">
          <cell r="B4141">
            <v>41690</v>
          </cell>
          <cell r="C4141">
            <v>8057</v>
          </cell>
          <cell r="D4141" t="str">
            <v>RAMBILASH RAJBHAR MATANOO RAJBHAR</v>
          </cell>
          <cell r="F4141" t="str">
            <v>INDIAN</v>
          </cell>
        </row>
        <row r="4142">
          <cell r="B4142">
            <v>41714</v>
          </cell>
          <cell r="C4142">
            <v>8058</v>
          </cell>
          <cell r="D4142" t="str">
            <v>RATNESH MANJHI RAGHU NATH MANJHI</v>
          </cell>
          <cell r="F4142" t="str">
            <v>INDIAN</v>
          </cell>
        </row>
        <row r="4143">
          <cell r="B4143">
            <v>41690</v>
          </cell>
          <cell r="C4143">
            <v>8059</v>
          </cell>
          <cell r="D4143" t="str">
            <v>SAMIM ANSARI RABDDIN MIYA</v>
          </cell>
          <cell r="F4143" t="str">
            <v>INDIAN</v>
          </cell>
        </row>
        <row r="4144">
          <cell r="B4144">
            <v>41719</v>
          </cell>
          <cell r="C4144">
            <v>8060</v>
          </cell>
          <cell r="D4144" t="str">
            <v>SANDIP KUMAR JWAHIR PRASAD</v>
          </cell>
          <cell r="F4144" t="str">
            <v>INDIAN</v>
          </cell>
        </row>
        <row r="4145">
          <cell r="B4145">
            <v>41720</v>
          </cell>
          <cell r="C4145">
            <v>8061</v>
          </cell>
          <cell r="D4145" t="str">
            <v>SUNIL RAJBHAR VIRJOO RAJBHAR</v>
          </cell>
          <cell r="F4145" t="str">
            <v>INDIAN</v>
          </cell>
        </row>
        <row r="4146">
          <cell r="B4146">
            <v>41690</v>
          </cell>
          <cell r="C4146">
            <v>8062</v>
          </cell>
          <cell r="D4146" t="str">
            <v>SURESH PRASAD SHIVNATH PRASAD</v>
          </cell>
          <cell r="F4146" t="str">
            <v>INDIAN</v>
          </cell>
        </row>
        <row r="4147">
          <cell r="B4147">
            <v>41719</v>
          </cell>
          <cell r="C4147">
            <v>8064</v>
          </cell>
          <cell r="D4147" t="str">
            <v>ASHOK PADIT SAMPAT PANDIT</v>
          </cell>
          <cell r="F4147" t="str">
            <v>INDIAN</v>
          </cell>
        </row>
        <row r="4148">
          <cell r="B4148">
            <v>41719</v>
          </cell>
          <cell r="C4148">
            <v>8065</v>
          </cell>
          <cell r="D4148" t="str">
            <v>BINOD KUMAR MATHO GOWARDHAN MATHO</v>
          </cell>
          <cell r="F4148" t="str">
            <v>INDIAN</v>
          </cell>
        </row>
        <row r="4149">
          <cell r="B4149">
            <v>41696</v>
          </cell>
          <cell r="C4149">
            <v>8066</v>
          </cell>
          <cell r="D4149" t="str">
            <v>SATISH KUMAR SHIV NATH</v>
          </cell>
          <cell r="F4149" t="str">
            <v>INDIAN</v>
          </cell>
        </row>
        <row r="4150">
          <cell r="B4150">
            <v>41696</v>
          </cell>
          <cell r="C4150">
            <v>8067</v>
          </cell>
          <cell r="D4150" t="str">
            <v>MOHAMMAD SABIR ANSARI MOHAMMAD MUKHTAR</v>
          </cell>
          <cell r="F4150" t="str">
            <v>INDIAN</v>
          </cell>
        </row>
        <row r="4151">
          <cell r="B4151">
            <v>41696</v>
          </cell>
          <cell r="C4151">
            <v>8068</v>
          </cell>
          <cell r="D4151" t="str">
            <v>MUNNA KHAN SADIK KHAN</v>
          </cell>
          <cell r="F4151" t="str">
            <v>INDIAN</v>
          </cell>
        </row>
        <row r="4152">
          <cell r="B4152">
            <v>41719</v>
          </cell>
          <cell r="C4152">
            <v>8069</v>
          </cell>
          <cell r="D4152" t="str">
            <v>RAMANAND CHUDHARY GAITAM CHUDHARY</v>
          </cell>
          <cell r="F4152" t="str">
            <v>INDIAN</v>
          </cell>
        </row>
        <row r="4153">
          <cell r="B4153">
            <v>41713</v>
          </cell>
          <cell r="C4153">
            <v>8070</v>
          </cell>
          <cell r="D4153" t="str">
            <v>RAJA RAM SITA RAM</v>
          </cell>
          <cell r="F4153" t="str">
            <v>INDIAN</v>
          </cell>
        </row>
        <row r="4154">
          <cell r="B4154">
            <v>41696</v>
          </cell>
          <cell r="C4154">
            <v>8072</v>
          </cell>
          <cell r="D4154" t="str">
            <v>RAM SINGH BITAI</v>
          </cell>
          <cell r="F4154" t="str">
            <v>INDIAN</v>
          </cell>
        </row>
        <row r="4155">
          <cell r="B4155">
            <v>41696</v>
          </cell>
          <cell r="C4155">
            <v>8073</v>
          </cell>
          <cell r="D4155" t="str">
            <v>SAKIL AHMED RUKSAR ALAM</v>
          </cell>
          <cell r="F4155" t="str">
            <v>INDIAN</v>
          </cell>
        </row>
        <row r="4156">
          <cell r="B4156">
            <v>41720</v>
          </cell>
          <cell r="C4156">
            <v>8075</v>
          </cell>
          <cell r="D4156" t="str">
            <v>AFROZ ALAM SK IMAM</v>
          </cell>
          <cell r="F4156" t="str">
            <v>INDIAN</v>
          </cell>
        </row>
        <row r="4157">
          <cell r="B4157">
            <v>41719</v>
          </cell>
          <cell r="C4157">
            <v>8108</v>
          </cell>
          <cell r="D4157" t="str">
            <v>DEONATH YADAV VISHWANATH YADAV</v>
          </cell>
          <cell r="F4157" t="str">
            <v>INDIAN</v>
          </cell>
        </row>
        <row r="4158">
          <cell r="B4158">
            <v>41719</v>
          </cell>
          <cell r="C4158">
            <v>8109</v>
          </cell>
          <cell r="D4158" t="str">
            <v>ANIL KUMAR RAY SEETA RAM RAY</v>
          </cell>
          <cell r="F4158" t="str">
            <v>INDIAN</v>
          </cell>
        </row>
        <row r="4159">
          <cell r="B4159">
            <v>41710</v>
          </cell>
          <cell r="C4159">
            <v>8110</v>
          </cell>
          <cell r="D4159" t="str">
            <v>SANJITHRAJ RAJENDRAN RAJENDRAN</v>
          </cell>
          <cell r="F4159" t="str">
            <v>INDIAN</v>
          </cell>
        </row>
        <row r="4160">
          <cell r="B4160">
            <v>41710</v>
          </cell>
          <cell r="C4160">
            <v>8125</v>
          </cell>
          <cell r="D4160" t="str">
            <v>VINOD VIJAYAN VIJAYAN</v>
          </cell>
          <cell r="F4160" t="str">
            <v>INDIAN</v>
          </cell>
        </row>
        <row r="4161">
          <cell r="B4161">
            <v>41710</v>
          </cell>
          <cell r="C4161">
            <v>8128</v>
          </cell>
          <cell r="D4161" t="str">
            <v>VISHNU JAYAKUMAR JAYAKUMAR</v>
          </cell>
          <cell r="F4161" t="str">
            <v>INDIAN</v>
          </cell>
        </row>
        <row r="4162">
          <cell r="B4162">
            <v>41719</v>
          </cell>
          <cell r="C4162">
            <v>8267</v>
          </cell>
          <cell r="D4162" t="str">
            <v>RAJESH YADAV RAM BIRIKSHA YADAV</v>
          </cell>
          <cell r="F4162" t="str">
            <v>INDIAN</v>
          </cell>
        </row>
        <row r="4163">
          <cell r="B4163">
            <v>41726</v>
          </cell>
          <cell r="C4163">
            <v>8269</v>
          </cell>
          <cell r="D4163" t="str">
            <v>HARDEEP KUMAR LEKH RAJ</v>
          </cell>
          <cell r="F4163" t="str">
            <v>INDIAN</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7"/>
  <sheetViews>
    <sheetView rightToLeft="1" tabSelected="1" view="pageBreakPreview" topLeftCell="A16" zoomScale="60" workbookViewId="0">
      <selection activeCell="I12" sqref="I12:J12"/>
    </sheetView>
  </sheetViews>
  <sheetFormatPr defaultColWidth="11.85546875" defaultRowHeight="43.5" customHeight="1"/>
  <cols>
    <col min="1" max="1" width="12.140625" style="2" bestFit="1" customWidth="1"/>
    <col min="2" max="2" width="10.7109375" style="2" customWidth="1"/>
    <col min="3" max="3" width="11.85546875" style="2" customWidth="1"/>
    <col min="4" max="4" width="15.85546875" style="2" customWidth="1"/>
    <col min="5" max="5" width="14.5703125" style="2" customWidth="1"/>
    <col min="6" max="6" width="15.28515625" style="2" customWidth="1"/>
    <col min="7" max="7" width="26" style="2" customWidth="1"/>
    <col min="8" max="8" width="18.140625" style="2" customWidth="1"/>
    <col min="9" max="9" width="11.140625" style="2" bestFit="1" customWidth="1"/>
    <col min="10" max="10" width="11.85546875" style="2"/>
    <col min="11" max="11" width="16.7109375" style="2" customWidth="1"/>
    <col min="12" max="12" width="17.85546875" style="2" bestFit="1" customWidth="1"/>
    <col min="13" max="16384" width="11.85546875" style="2"/>
  </cols>
  <sheetData>
    <row r="1" spans="1:15" ht="43.5" customHeight="1">
      <c r="A1" s="1"/>
      <c r="B1" s="1"/>
      <c r="C1" s="1"/>
      <c r="D1" s="1"/>
      <c r="E1" s="1"/>
      <c r="F1" s="1"/>
      <c r="G1" s="1"/>
      <c r="H1" s="1"/>
      <c r="I1" s="1"/>
      <c r="J1" s="1"/>
      <c r="K1" s="1"/>
      <c r="L1" s="1"/>
    </row>
    <row r="2" spans="1:15" ht="43.5" customHeight="1">
      <c r="A2" s="86"/>
      <c r="B2" s="86"/>
      <c r="C2" s="86"/>
      <c r="D2" s="86"/>
      <c r="E2" s="86"/>
      <c r="F2" s="86"/>
      <c r="G2" s="86"/>
      <c r="H2" s="86"/>
      <c r="I2" s="86"/>
      <c r="J2" s="86"/>
      <c r="K2" s="86"/>
      <c r="L2" s="86"/>
    </row>
    <row r="3" spans="1:15" ht="43.5" customHeight="1" thickBot="1">
      <c r="A3" s="3"/>
      <c r="B3" s="3"/>
      <c r="C3" s="3"/>
      <c r="D3" s="3"/>
      <c r="E3" s="3"/>
      <c r="F3" s="3"/>
      <c r="G3" s="3"/>
      <c r="H3" s="3"/>
      <c r="I3" s="3"/>
      <c r="J3" s="3"/>
      <c r="K3" s="3"/>
      <c r="L3" s="3"/>
      <c r="M3" s="1"/>
    </row>
    <row r="4" spans="1:15" ht="66" customHeight="1">
      <c r="A4" s="87" t="s">
        <v>0</v>
      </c>
      <c r="B4" s="88"/>
      <c r="C4" s="88"/>
      <c r="D4" s="88"/>
      <c r="E4" s="88"/>
      <c r="F4" s="88"/>
      <c r="G4" s="88"/>
      <c r="H4" s="88"/>
      <c r="I4" s="88"/>
      <c r="J4" s="88"/>
      <c r="K4" s="88"/>
      <c r="L4" s="89"/>
    </row>
    <row r="5" spans="1:15" ht="58.5" customHeight="1" thickBot="1">
      <c r="A5" s="90" t="s">
        <v>1</v>
      </c>
      <c r="B5" s="91"/>
      <c r="C5" s="91"/>
      <c r="D5" s="91"/>
      <c r="E5" s="91"/>
      <c r="F5" s="91"/>
      <c r="G5" s="91"/>
      <c r="H5" s="91"/>
      <c r="I5" s="91"/>
      <c r="J5" s="91"/>
      <c r="K5" s="91"/>
      <c r="L5" s="92"/>
    </row>
    <row r="6" spans="1:15" ht="43.5" customHeight="1">
      <c r="A6" s="93">
        <v>3076</v>
      </c>
      <c r="B6" s="94"/>
      <c r="C6" s="97" t="s">
        <v>2</v>
      </c>
      <c r="D6" s="98"/>
      <c r="E6" s="101" t="s">
        <v>3</v>
      </c>
      <c r="F6" s="103" t="str">
        <f>LOOKUP(A6,[1]MASTER!C:C,[1]MASTER!D:D)</f>
        <v>MUHAMMAD  NADEEM MUHAMMAD FAIZ</v>
      </c>
      <c r="G6" s="103"/>
      <c r="H6" s="105" t="s">
        <v>4</v>
      </c>
      <c r="I6" s="107" t="s">
        <v>5</v>
      </c>
      <c r="J6" s="109">
        <f ca="1">NOW()</f>
        <v>41767.458668981482</v>
      </c>
      <c r="K6" s="109"/>
      <c r="L6" s="70" t="s">
        <v>6</v>
      </c>
    </row>
    <row r="7" spans="1:15" ht="43.5" customHeight="1" thickBot="1">
      <c r="A7" s="95"/>
      <c r="B7" s="96"/>
      <c r="C7" s="99"/>
      <c r="D7" s="100"/>
      <c r="E7" s="102"/>
      <c r="F7" s="104"/>
      <c r="G7" s="104"/>
      <c r="H7" s="106"/>
      <c r="I7" s="108"/>
      <c r="J7" s="110"/>
      <c r="K7" s="110"/>
      <c r="L7" s="71"/>
      <c r="O7" s="4"/>
    </row>
    <row r="8" spans="1:15" ht="43.5" customHeight="1">
      <c r="A8" s="72" t="s">
        <v>7</v>
      </c>
      <c r="B8" s="74" t="str">
        <f>LOOKUP(A6,[1]MASTER!C:C,[1]MASTER!F:F)</f>
        <v>PAKISTAN</v>
      </c>
      <c r="C8" s="74"/>
      <c r="D8" s="76" t="s">
        <v>8</v>
      </c>
      <c r="E8" s="72" t="s">
        <v>9</v>
      </c>
      <c r="F8" s="79">
        <v>15523</v>
      </c>
      <c r="G8" s="79"/>
      <c r="H8" s="76" t="s">
        <v>10</v>
      </c>
      <c r="I8" s="72" t="s">
        <v>11</v>
      </c>
      <c r="J8" s="82" t="str">
        <f>LOOKUP(A6,'[1]master category'!C:C,'[1]master category'!G:G)</f>
        <v>MASON</v>
      </c>
      <c r="K8" s="82"/>
      <c r="L8" s="84" t="s">
        <v>12</v>
      </c>
    </row>
    <row r="9" spans="1:15" ht="43.5" customHeight="1" thickBot="1">
      <c r="A9" s="73"/>
      <c r="B9" s="75"/>
      <c r="C9" s="75"/>
      <c r="D9" s="77"/>
      <c r="E9" s="78"/>
      <c r="F9" s="80"/>
      <c r="G9" s="81"/>
      <c r="H9" s="77"/>
      <c r="I9" s="73"/>
      <c r="J9" s="83"/>
      <c r="K9" s="83"/>
      <c r="L9" s="85"/>
    </row>
    <row r="10" spans="1:15" ht="43.5" customHeight="1">
      <c r="A10" s="62" t="s">
        <v>13</v>
      </c>
      <c r="B10" s="63"/>
      <c r="C10" s="63" t="s">
        <v>14</v>
      </c>
      <c r="D10" s="66"/>
      <c r="E10" s="62" t="s">
        <v>15</v>
      </c>
      <c r="F10" s="66"/>
      <c r="G10" s="49" t="s">
        <v>16</v>
      </c>
      <c r="H10" s="68" t="s">
        <v>17</v>
      </c>
      <c r="I10" s="49" t="s">
        <v>18</v>
      </c>
      <c r="J10" s="50"/>
      <c r="K10" s="49" t="s">
        <v>19</v>
      </c>
      <c r="L10" s="50"/>
    </row>
    <row r="11" spans="1:15" ht="41.25" customHeight="1" thickBot="1">
      <c r="A11" s="64"/>
      <c r="B11" s="65"/>
      <c r="C11" s="65"/>
      <c r="D11" s="67"/>
      <c r="E11" s="64"/>
      <c r="F11" s="67"/>
      <c r="G11" s="51"/>
      <c r="H11" s="69"/>
      <c r="I11" s="51"/>
      <c r="J11" s="52"/>
      <c r="K11" s="51"/>
      <c r="L11" s="52"/>
    </row>
    <row r="12" spans="1:15" ht="48.75" customHeight="1" thickBot="1">
      <c r="A12" s="53" t="s">
        <v>20</v>
      </c>
      <c r="B12" s="54"/>
      <c r="C12" s="54"/>
      <c r="D12" s="55"/>
      <c r="E12" s="56">
        <f>LOOKUP(A6,[1]MASTER!C:C,[1]MASTER!B:B)</f>
        <v>41069</v>
      </c>
      <c r="F12" s="57"/>
      <c r="G12" s="5">
        <f ca="1">J6</f>
        <v>41767.458668981482</v>
      </c>
      <c r="H12" s="6">
        <v>700</v>
      </c>
      <c r="I12" s="58">
        <f ca="1">G12-E12</f>
        <v>698.45866898148233</v>
      </c>
      <c r="J12" s="59"/>
      <c r="K12" s="35">
        <f ca="1">H12*I12/365</f>
        <v>1339.5097761288703</v>
      </c>
      <c r="L12" s="36"/>
    </row>
    <row r="13" spans="1:15" ht="57" customHeight="1" thickBot="1">
      <c r="A13" s="53" t="s">
        <v>21</v>
      </c>
      <c r="B13" s="54"/>
      <c r="C13" s="54"/>
      <c r="D13" s="55"/>
      <c r="E13" s="56"/>
      <c r="F13" s="57"/>
      <c r="G13" s="5"/>
      <c r="H13" s="6"/>
      <c r="I13" s="60">
        <f>G13-E13</f>
        <v>0</v>
      </c>
      <c r="J13" s="61"/>
      <c r="K13" s="35">
        <f>H13*I13/365*(21/30)</f>
        <v>0</v>
      </c>
      <c r="L13" s="36"/>
    </row>
    <row r="14" spans="1:15" ht="64.5" customHeight="1" thickBot="1">
      <c r="A14" s="29" t="s">
        <v>22</v>
      </c>
      <c r="B14" s="30"/>
      <c r="C14" s="30"/>
      <c r="D14" s="31"/>
      <c r="E14" s="32" t="e">
        <f ca="1">SpellNumber(K14)</f>
        <v>#NAME?</v>
      </c>
      <c r="F14" s="33"/>
      <c r="G14" s="33"/>
      <c r="H14" s="33"/>
      <c r="I14" s="33"/>
      <c r="J14" s="34"/>
      <c r="K14" s="35">
        <f ca="1">K12+K13+0.53</f>
        <v>1340.0397761288702</v>
      </c>
      <c r="L14" s="36"/>
    </row>
    <row r="15" spans="1:15" ht="43.5" customHeight="1">
      <c r="A15" s="7"/>
      <c r="B15" s="7"/>
      <c r="C15" s="8"/>
      <c r="D15" s="9"/>
      <c r="E15" s="10"/>
      <c r="F15" s="10"/>
      <c r="G15" s="10"/>
      <c r="H15" s="10"/>
      <c r="I15" s="10"/>
      <c r="J15" s="10"/>
      <c r="K15" s="11"/>
      <c r="L15" s="12"/>
    </row>
    <row r="16" spans="1:15" ht="43.5" customHeight="1" thickBot="1">
      <c r="A16" s="13"/>
      <c r="B16" s="13"/>
      <c r="C16" s="13"/>
      <c r="D16" s="13"/>
      <c r="E16" s="10"/>
      <c r="F16" s="10"/>
      <c r="G16" s="10"/>
      <c r="H16" s="10"/>
      <c r="I16" s="10"/>
      <c r="J16" s="10"/>
      <c r="K16" s="12"/>
      <c r="L16" s="12"/>
    </row>
    <row r="17" spans="1:12" ht="93.75" customHeight="1" thickBot="1">
      <c r="A17" s="37" t="s">
        <v>23</v>
      </c>
      <c r="B17" s="38"/>
      <c r="C17" s="39"/>
      <c r="D17" s="40"/>
      <c r="E17" s="41"/>
      <c r="F17" s="42"/>
      <c r="G17" s="43" t="s">
        <v>24</v>
      </c>
      <c r="H17" s="44"/>
      <c r="I17" s="45"/>
      <c r="J17" s="46"/>
      <c r="K17" s="47"/>
      <c r="L17" s="48"/>
    </row>
    <row r="18" spans="1:12" ht="43.5" customHeight="1">
      <c r="A18" s="14"/>
    </row>
    <row r="19" spans="1:12" ht="71.25" customHeight="1" thickBot="1">
      <c r="A19" s="21" t="s">
        <v>25</v>
      </c>
      <c r="B19" s="22"/>
      <c r="C19" s="22"/>
      <c r="D19" s="22"/>
      <c r="E19" s="22"/>
      <c r="F19" s="22"/>
      <c r="G19" s="22"/>
      <c r="H19" s="22"/>
      <c r="I19" s="22"/>
      <c r="J19" s="22"/>
      <c r="K19" s="22"/>
      <c r="L19" s="22"/>
    </row>
    <row r="20" spans="1:12" ht="273.75" customHeight="1" thickBot="1">
      <c r="A20" s="23" t="s">
        <v>31</v>
      </c>
      <c r="B20" s="24"/>
      <c r="C20" s="24"/>
      <c r="D20" s="24"/>
      <c r="E20" s="24"/>
      <c r="F20" s="25"/>
      <c r="G20" s="26" t="s">
        <v>30</v>
      </c>
      <c r="H20" s="27"/>
      <c r="I20" s="27"/>
      <c r="J20" s="27"/>
      <c r="K20" s="27"/>
      <c r="L20" s="28"/>
    </row>
    <row r="21" spans="1:12" ht="43.5" customHeight="1">
      <c r="A21" s="15"/>
      <c r="B21" s="15"/>
      <c r="C21" s="15"/>
      <c r="D21" s="15"/>
      <c r="E21" s="15"/>
      <c r="F21" s="15"/>
      <c r="G21" s="16"/>
      <c r="H21" s="16"/>
      <c r="I21" s="16"/>
      <c r="J21" s="16"/>
      <c r="K21" s="16"/>
      <c r="L21" s="16"/>
    </row>
    <row r="22" spans="1:12" ht="43.5" customHeight="1">
      <c r="A22" s="15"/>
      <c r="B22" s="15"/>
      <c r="C22" s="15"/>
      <c r="D22" s="15"/>
      <c r="E22" s="15"/>
      <c r="F22" s="15"/>
      <c r="G22" s="16"/>
      <c r="H22" s="16"/>
      <c r="I22" s="16"/>
      <c r="J22" s="16"/>
      <c r="K22" s="16"/>
      <c r="L22" s="16"/>
    </row>
    <row r="23" spans="1:12" ht="43.5" customHeight="1">
      <c r="A23" s="15"/>
      <c r="B23" s="15"/>
      <c r="C23" s="15"/>
      <c r="D23" s="15"/>
      <c r="E23" s="15"/>
      <c r="F23" s="15"/>
      <c r="G23" s="16"/>
      <c r="H23" s="16"/>
      <c r="I23" s="16"/>
      <c r="J23" s="16"/>
      <c r="K23" s="16"/>
      <c r="L23" s="16"/>
    </row>
    <row r="24" spans="1:12" ht="43.5" customHeight="1">
      <c r="A24" s="15"/>
      <c r="B24" s="15"/>
      <c r="C24" s="15"/>
      <c r="D24" s="15"/>
      <c r="E24" s="15"/>
      <c r="F24" s="15"/>
      <c r="G24" s="16"/>
      <c r="H24" s="16"/>
      <c r="I24" s="16"/>
      <c r="J24" s="16"/>
      <c r="K24" s="16"/>
      <c r="L24" s="16"/>
    </row>
    <row r="25" spans="1:12" ht="43.5" customHeight="1">
      <c r="A25" s="17" t="s">
        <v>26</v>
      </c>
      <c r="L25" s="18" t="s">
        <v>27</v>
      </c>
    </row>
    <row r="26" spans="1:12" ht="43.5" customHeight="1">
      <c r="A26" s="17"/>
      <c r="L26" s="18"/>
    </row>
    <row r="27" spans="1:12" ht="43.5" customHeight="1">
      <c r="A27" s="19" t="s">
        <v>28</v>
      </c>
      <c r="L27" s="20" t="s">
        <v>29</v>
      </c>
    </row>
  </sheetData>
  <mergeCells count="45">
    <mergeCell ref="A2:L2"/>
    <mergeCell ref="A4:L4"/>
    <mergeCell ref="A5:L5"/>
    <mergeCell ref="A6:B7"/>
    <mergeCell ref="C6:D7"/>
    <mergeCell ref="E6:E7"/>
    <mergeCell ref="F6:G7"/>
    <mergeCell ref="H6:H7"/>
    <mergeCell ref="I6:I7"/>
    <mergeCell ref="J6:K7"/>
    <mergeCell ref="L6:L7"/>
    <mergeCell ref="A8:A9"/>
    <mergeCell ref="B8:C9"/>
    <mergeCell ref="D8:D9"/>
    <mergeCell ref="E8:E9"/>
    <mergeCell ref="F8:G9"/>
    <mergeCell ref="H8:H9"/>
    <mergeCell ref="I8:I9"/>
    <mergeCell ref="J8:K9"/>
    <mergeCell ref="L8:L9"/>
    <mergeCell ref="A13:D13"/>
    <mergeCell ref="E13:F13"/>
    <mergeCell ref="I13:J13"/>
    <mergeCell ref="K13:L13"/>
    <mergeCell ref="A10:B11"/>
    <mergeCell ref="C10:D11"/>
    <mergeCell ref="E10:F11"/>
    <mergeCell ref="G10:G11"/>
    <mergeCell ref="H10:H11"/>
    <mergeCell ref="I10:J11"/>
    <mergeCell ref="K10:L11"/>
    <mergeCell ref="A12:D12"/>
    <mergeCell ref="E12:F12"/>
    <mergeCell ref="I12:J12"/>
    <mergeCell ref="K12:L12"/>
    <mergeCell ref="A19:L19"/>
    <mergeCell ref="A20:F20"/>
    <mergeCell ref="G20:L20"/>
    <mergeCell ref="A14:D14"/>
    <mergeCell ref="E14:J14"/>
    <mergeCell ref="K14:L14"/>
    <mergeCell ref="A17:C17"/>
    <mergeCell ref="D17:F17"/>
    <mergeCell ref="G17:I17"/>
    <mergeCell ref="J17:L17"/>
  </mergeCells>
  <pageMargins left="0.5" right="0.75" top="0.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2014-05-08T06:57:08Z</dcterms:created>
  <dcterms:modified xsi:type="dcterms:W3CDTF">2014-05-08T07:00:50Z</dcterms:modified>
</cp:coreProperties>
</file>