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4820" windowHeight="8040" activeTab="1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C7" i="2" l="1" a="1"/>
  <c r="C7" i="2" s="1"/>
  <c r="C8" i="2" a="1"/>
  <c r="C8" i="2" s="1"/>
  <c r="C9" i="2" a="1"/>
  <c r="C9" i="2" s="1"/>
  <c r="C10" i="2" a="1"/>
  <c r="C10" i="2" s="1"/>
  <c r="C11" i="2" a="1"/>
  <c r="C11" i="2" s="1"/>
  <c r="C12" i="2" a="1"/>
  <c r="C12" i="2" s="1"/>
  <c r="C13" i="2" a="1"/>
  <c r="C13" i="2" s="1"/>
  <c r="C14" i="2" a="1"/>
  <c r="C14" i="2" s="1"/>
  <c r="C6" i="2" a="1"/>
  <c r="C6" i="2" s="1"/>
  <c r="B7" i="2" l="1" a="1"/>
  <c r="B7" i="2" s="1"/>
  <c r="B8" i="2" a="1"/>
  <c r="B8" i="2" s="1"/>
  <c r="B9" i="2" a="1"/>
  <c r="B9" i="2" s="1"/>
  <c r="B10" i="2" a="1"/>
  <c r="B10" i="2" s="1"/>
  <c r="A10" i="2" s="1"/>
  <c r="B11" i="2" a="1"/>
  <c r="B11" i="2" s="1"/>
  <c r="A11" i="2" s="1"/>
  <c r="B12" i="2" a="1"/>
  <c r="B12" i="2" s="1"/>
  <c r="A12" i="2" s="1"/>
  <c r="B13" i="2" a="1"/>
  <c r="B13" i="2" s="1"/>
  <c r="A13" i="2" s="1"/>
  <c r="B14" i="2" a="1"/>
  <c r="B14" i="2" s="1"/>
  <c r="A14" i="2" s="1"/>
  <c r="B6" i="2" a="1"/>
  <c r="B6" i="2" s="1"/>
  <c r="A6" i="2" s="1"/>
  <c r="A7" i="2" l="1"/>
  <c r="A8" i="2" s="1"/>
  <c r="A9" i="2" s="1"/>
</calcChain>
</file>

<file path=xl/sharedStrings.xml><?xml version="1.0" encoding="utf-8"?>
<sst xmlns="http://schemas.openxmlformats.org/spreadsheetml/2006/main" count="19" uniqueCount="15">
  <si>
    <t>منتدب</t>
  </si>
  <si>
    <t>الاسم</t>
  </si>
  <si>
    <t>الاساسى</t>
  </si>
  <si>
    <t>م</t>
  </si>
  <si>
    <t>م1</t>
  </si>
  <si>
    <t>م2</t>
  </si>
  <si>
    <t>م3</t>
  </si>
  <si>
    <t>م4</t>
  </si>
  <si>
    <t>م5</t>
  </si>
  <si>
    <t>م6</t>
  </si>
  <si>
    <t>م7</t>
  </si>
  <si>
    <t>م8</t>
  </si>
  <si>
    <t>م9</t>
  </si>
  <si>
    <t>نعم</t>
  </si>
  <si>
    <t>المطلوب . ترحيل البيانات (الاسم والاساسى )ولكن للذى امامه كلمة (نعم) فقط الى الورقة الثانية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</si>
</sst>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8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1" fillId="0" borderId="1" xfId="0" applyFont="1" applyBorder="1"/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4"/>
  <sheetViews>
    <sheetView rightToLeft="1" workbookViewId="0">
      <selection activeCell="C17" sqref="C17"/>
    </sheetView>
  </sheetViews>
  <sheetFormatPr defaultRowHeight="23.25" x14ac:dyDescent="0.35"/>
  <cols>
    <col min="1" max="2" width="9" style="1"/>
    <col min="3" max="3" width="19.875" style="1" customWidth="1"/>
    <col min="4" max="4" width="10.25" style="1" customWidth="1"/>
    <col min="5" max="16384" width="9" style="1"/>
  </cols>
  <sheetData>
    <row r="1" spans="2:4" x14ac:dyDescent="0.35">
      <c r="C1" s="1" t="s">
        <v>14</v>
      </c>
    </row>
    <row r="5" spans="2:4" x14ac:dyDescent="0.35">
      <c r="B5" s="2" t="s">
        <v>0</v>
      </c>
      <c r="C5" s="2" t="s">
        <v>1</v>
      </c>
      <c r="D5" s="2" t="s">
        <v>2</v>
      </c>
    </row>
    <row r="6" spans="2:4" x14ac:dyDescent="0.35">
      <c r="B6" s="3" t="s">
        <v>13</v>
      </c>
      <c r="C6" s="3" t="s">
        <v>4</v>
      </c>
      <c r="D6" s="3">
        <v>200</v>
      </c>
    </row>
    <row r="7" spans="2:4" x14ac:dyDescent="0.35">
      <c r="B7" s="3"/>
      <c r="C7" s="3" t="s">
        <v>5</v>
      </c>
      <c r="D7" s="3">
        <v>250</v>
      </c>
    </row>
    <row r="8" spans="2:4" x14ac:dyDescent="0.35">
      <c r="B8" s="3" t="s">
        <v>13</v>
      </c>
      <c r="C8" s="3" t="s">
        <v>6</v>
      </c>
      <c r="D8" s="3">
        <v>260</v>
      </c>
    </row>
    <row r="9" spans="2:4" x14ac:dyDescent="0.35">
      <c r="B9" s="3"/>
      <c r="C9" s="3" t="s">
        <v>7</v>
      </c>
      <c r="D9" s="3">
        <v>290</v>
      </c>
    </row>
    <row r="10" spans="2:4" x14ac:dyDescent="0.35">
      <c r="B10" s="3"/>
      <c r="C10" s="3" t="s">
        <v>8</v>
      </c>
      <c r="D10" s="3">
        <v>300</v>
      </c>
    </row>
    <row r="11" spans="2:4" x14ac:dyDescent="0.35">
      <c r="B11" s="3" t="s">
        <v>13</v>
      </c>
      <c r="C11" s="3" t="s">
        <v>9</v>
      </c>
      <c r="D11" s="3">
        <v>400</v>
      </c>
    </row>
    <row r="12" spans="2:4" x14ac:dyDescent="0.35">
      <c r="B12" s="3"/>
      <c r="C12" s="3" t="s">
        <v>10</v>
      </c>
      <c r="D12" s="3">
        <v>500</v>
      </c>
    </row>
    <row r="13" spans="2:4" x14ac:dyDescent="0.35">
      <c r="B13" s="3"/>
      <c r="C13" s="3" t="s">
        <v>11</v>
      </c>
      <c r="D13" s="3">
        <v>600</v>
      </c>
    </row>
    <row r="14" spans="2:4" x14ac:dyDescent="0.35">
      <c r="B14" s="3"/>
      <c r="C14" s="3" t="s">
        <v>12</v>
      </c>
      <c r="D14" s="3">
        <v>700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C14"/>
  <sheetViews>
    <sheetView rightToLeft="1" tabSelected="1" workbookViewId="0">
      <selection activeCell="B6" sqref="B6"/>
    </sheetView>
  </sheetViews>
  <sheetFormatPr defaultRowHeight="23.25" x14ac:dyDescent="0.35"/>
  <cols>
    <col min="1" max="1" width="9" style="1"/>
    <col min="2" max="2" width="21.25" style="1" customWidth="1"/>
    <col min="3" max="16384" width="9" style="1"/>
  </cols>
  <sheetData>
    <row r="5" spans="1:3" x14ac:dyDescent="0.35">
      <c r="A5" s="4" t="s">
        <v>3</v>
      </c>
      <c r="B5" s="2" t="s">
        <v>1</v>
      </c>
      <c r="C5" s="2" t="s">
        <v>2</v>
      </c>
    </row>
    <row r="6" spans="1:3" x14ac:dyDescent="0.35">
      <c r="A6" s="5">
        <f>IF(B6="","",1)</f>
        <v>1</v>
      </c>
      <c r="B6" s="3" t="str">
        <f t="array" ref="B6">IFERROR(INDEX(ورقة1!C$6:C$14,SMALL(IF(ورقة1!$B$6:$B$14="نعم",ROW(ورقة1!$B$6:$B$14)-ROW(ورقة1!$B$6)+1),ROWS($B$6:B6))),"")</f>
        <v>م1</v>
      </c>
      <c r="C6" s="5">
        <f t="array" ref="C6">IFERROR(INDEX(ورقة1!D$6:D$14,SMALL(IF(ورقة1!$B$6:$B$14="نعم",ROW(ورقة1!$B$6:$B$14)-ROW(ورقة1!$B$6)+1),ROWS($C$6:C6))),"")</f>
        <v>200</v>
      </c>
    </row>
    <row r="7" spans="1:3" x14ac:dyDescent="0.35">
      <c r="A7" s="5">
        <f>IF(B7="","",A6+1)</f>
        <v>2</v>
      </c>
      <c r="B7" s="3" t="str">
        <f t="array" ref="B7">IFERROR(INDEX(ورقة1!C$6:C$14,SMALL(IF(ورقة1!$B$6:$B$14="نعم",ROW(ورقة1!$B$6:$B$14)-ROW(ورقة1!$B$6)+1),ROWS($B$6:B7))),"")</f>
        <v>م3</v>
      </c>
      <c r="C7" s="5">
        <f t="array" ref="C7">IFERROR(INDEX(ورقة1!D$6:D$14,SMALL(IF(ورقة1!$B$6:$B$14="نعم",ROW(ورقة1!$B$6:$B$14)-ROW(ورقة1!$B$6)+1),ROWS($C$6:C7))),"")</f>
        <v>260</v>
      </c>
    </row>
    <row r="8" spans="1:3" x14ac:dyDescent="0.35">
      <c r="A8" s="5">
        <f t="shared" ref="A8:A14" si="0">IF(B8="","",A7+1)</f>
        <v>3</v>
      </c>
      <c r="B8" s="3" t="str">
        <f t="array" ref="B8">IFERROR(INDEX(ورقة1!C$6:C$14,SMALL(IF(ورقة1!$B$6:$B$14="نعم",ROW(ورقة1!$B$6:$B$14)-ROW(ورقة1!$B$6)+1),ROWS($B$6:B8))),"")</f>
        <v>م6</v>
      </c>
      <c r="C8" s="5">
        <f t="array" ref="C8">IFERROR(INDEX(ورقة1!D$6:D$14,SMALL(IF(ورقة1!$B$6:$B$14="نعم",ROW(ورقة1!$B$6:$B$14)-ROW(ورقة1!$B$6)+1),ROWS($C$6:C8))),"")</f>
        <v>400</v>
      </c>
    </row>
    <row r="9" spans="1:3" x14ac:dyDescent="0.35">
      <c r="A9" s="5" t="str">
        <f t="shared" si="0"/>
        <v/>
      </c>
      <c r="B9" s="3" t="str">
        <f t="array" ref="B9">IFERROR(INDEX(ورقة1!C$6:C$14,SMALL(IF(ورقة1!$B$6:$B$14="نعم",ROW(ورقة1!$B$6:$B$14)-ROW(ورقة1!$B$6)+1),ROWS($B$6:B9))),"")</f>
        <v/>
      </c>
      <c r="C9" s="5" t="str">
        <f t="array" ref="C9">IFERROR(INDEX(ورقة1!D$6:D$14,SMALL(IF(ورقة1!$B$6:$B$14="نعم",ROW(ورقة1!$B$6:$B$14)-ROW(ورقة1!$B$6)+1),ROWS($C$6:C9))),"")</f>
        <v/>
      </c>
    </row>
    <row r="10" spans="1:3" x14ac:dyDescent="0.35">
      <c r="A10" s="5" t="str">
        <f t="shared" si="0"/>
        <v/>
      </c>
      <c r="B10" s="3" t="str">
        <f t="array" ref="B10">IFERROR(INDEX(ورقة1!C$6:C$14,SMALL(IF(ورقة1!$B$6:$B$14="نعم",ROW(ورقة1!$B$6:$B$14)-ROW(ورقة1!$B$6)+1),ROWS($B$6:B10))),"")</f>
        <v/>
      </c>
      <c r="C10" s="5" t="str">
        <f t="array" ref="C10">IFERROR(INDEX(ورقة1!D$6:D$14,SMALL(IF(ورقة1!$B$6:$B$14="نعم",ROW(ورقة1!$B$6:$B$14)-ROW(ورقة1!$B$6)+1),ROWS($C$6:C10))),"")</f>
        <v/>
      </c>
    </row>
    <row r="11" spans="1:3" x14ac:dyDescent="0.35">
      <c r="A11" s="5" t="str">
        <f t="shared" si="0"/>
        <v/>
      </c>
      <c r="B11" s="3" t="str">
        <f t="array" ref="B11">IFERROR(INDEX(ورقة1!C$6:C$14,SMALL(IF(ورقة1!$B$6:$B$14="نعم",ROW(ورقة1!$B$6:$B$14)-ROW(ورقة1!$B$6)+1),ROWS($B$6:B11))),"")</f>
        <v/>
      </c>
      <c r="C11" s="5" t="str">
        <f t="array" ref="C11">IFERROR(INDEX(ورقة1!D$6:D$14,SMALL(IF(ورقة1!$B$6:$B$14="نعم",ROW(ورقة1!$B$6:$B$14)-ROW(ورقة1!$B$6)+1),ROWS($C$6:C11))),"")</f>
        <v/>
      </c>
    </row>
    <row r="12" spans="1:3" x14ac:dyDescent="0.35">
      <c r="A12" s="5" t="str">
        <f t="shared" si="0"/>
        <v/>
      </c>
      <c r="B12" s="3" t="str">
        <f t="array" ref="B12">IFERROR(INDEX(ورقة1!C$6:C$14,SMALL(IF(ورقة1!$B$6:$B$14="نعم",ROW(ورقة1!$B$6:$B$14)-ROW(ورقة1!$B$6)+1),ROWS($B$6:B12))),"")</f>
        <v/>
      </c>
      <c r="C12" s="5" t="str">
        <f t="array" ref="C12">IFERROR(INDEX(ورقة1!D$6:D$14,SMALL(IF(ورقة1!$B$6:$B$14="نعم",ROW(ورقة1!$B$6:$B$14)-ROW(ورقة1!$B$6)+1),ROWS($C$6:C12))),"")</f>
        <v/>
      </c>
    </row>
    <row r="13" spans="1:3" x14ac:dyDescent="0.35">
      <c r="A13" s="5" t="str">
        <f t="shared" si="0"/>
        <v/>
      </c>
      <c r="B13" s="3" t="str">
        <f t="array" ref="B13">IFERROR(INDEX(ورقة1!C$6:C$14,SMALL(IF(ورقة1!$B$6:$B$14="نعم",ROW(ورقة1!$B$6:$B$14)-ROW(ورقة1!$B$6)+1),ROWS($B$6:B13))),"")</f>
        <v/>
      </c>
      <c r="C13" s="5" t="str">
        <f t="array" ref="C13">IFERROR(INDEX(ورقة1!D$6:D$14,SMALL(IF(ورقة1!$B$6:$B$14="نعم",ROW(ورقة1!$B$6:$B$14)-ROW(ورقة1!$B$6)+1),ROWS($C$6:C13))),"")</f>
        <v/>
      </c>
    </row>
    <row r="14" spans="1:3" x14ac:dyDescent="0.35">
      <c r="A14" s="5" t="str">
        <f t="shared" si="0"/>
        <v/>
      </c>
      <c r="B14" s="3" t="str">
        <f t="array" ref="B14">IFERROR(INDEX(ورقة1!C$6:C$14,SMALL(IF(ورقة1!$B$6:$B$14="نعم",ROW(ورقة1!$B$6:$B$14)-ROW(ورقة1!$B$6)+1),ROWS($B$6:B14))),"")</f>
        <v/>
      </c>
      <c r="C14" s="5" t="str">
        <f t="array" ref="C14">IFERROR(INDEX(ورقة1!D$6:D$14,SMALL(IF(ورقة1!$B$6:$B$14="نعم",ROW(ورقة1!$B$6:$B$14)-ROW(ورقة1!$B$6)+1),ROWS($C$6:C14))),"")</f>
        <v/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SiCo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ScOrPiOnE</dc:creator>
  <cp:lastModifiedBy>ragab</cp:lastModifiedBy>
  <dcterms:created xsi:type="dcterms:W3CDTF">2014-05-13T15:29:10Z</dcterms:created>
  <dcterms:modified xsi:type="dcterms:W3CDTF">2014-05-13T17:54:23Z</dcterms:modified>
</cp:coreProperties>
</file>