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bmp" ContentType="image/bmp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5480" windowHeight="11640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ورقة1!$A$2:$A$14</definedName>
    <definedName name="_xlnm.Criteria" localSheetId="0">ورقة1!$A$1:$A$2</definedName>
    <definedName name="_xlnm.Extract" localSheetId="0">ورقة1!$H$2:$H$11</definedName>
  </definedNames>
  <calcPr calcId="144525"/>
</workbook>
</file>

<file path=xl/calcChain.xml><?xml version="1.0" encoding="utf-8"?>
<calcChain xmlns="http://schemas.openxmlformats.org/spreadsheetml/2006/main">
  <c r="C2" i="1" l="1"/>
  <c r="C3" i="1"/>
  <c r="C4" i="1"/>
  <c r="C5" i="1"/>
  <c r="C6" i="1"/>
  <c r="C7" i="1"/>
  <c r="C8" i="1"/>
  <c r="C9" i="1"/>
  <c r="C10" i="1"/>
  <c r="C11" i="1"/>
  <c r="C12" i="1"/>
  <c r="C13" i="1"/>
  <c r="C14" i="1"/>
  <c r="B3" i="1"/>
  <c r="B4" i="1"/>
  <c r="B5" i="1"/>
  <c r="B6" i="1"/>
  <c r="B7" i="1"/>
  <c r="B8" i="1"/>
  <c r="B9" i="1"/>
  <c r="B10" i="1"/>
  <c r="B11" i="1"/>
  <c r="B12" i="1"/>
  <c r="B13" i="1"/>
  <c r="B14" i="1"/>
  <c r="B2" i="1"/>
</calcChain>
</file>

<file path=xl/sharedStrings.xml><?xml version="1.0" encoding="utf-8"?>
<sst xmlns="http://schemas.openxmlformats.org/spreadsheetml/2006/main" count="4" uniqueCount="4">
  <si>
    <t>الطريقة الاولى بالمعادلات</t>
  </si>
  <si>
    <t xml:space="preserve">  =IFERROR(INDEX($A$2:$B$14;MATCH(ROWS($C$1:C1);$B$2:$B$14;0);1);"")</t>
  </si>
  <si>
    <t>الطريقه الثانيه(ازالة التكرارات من tab بيانات)</t>
  </si>
  <si>
    <t>الطريقه الثالثه(ازالة التكرارات من tab بيانات)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</si>
</sst>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sz val="8"/>
      <color theme="1"/>
      <name val="Arial"/>
      <family val="2"/>
      <charset val="178"/>
      <scheme val="minor"/>
    </font>
    <font>
      <sz val="16"/>
      <color rgb="FFFF0000"/>
      <name val="Arial"/>
      <family val="2"/>
      <charset val="178"/>
      <scheme val="minor"/>
    </font>
    <font>
      <sz val="18"/>
      <color rgb="FFFF0000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647701</xdr:colOff>
      <xdr:row>7</xdr:row>
      <xdr:rowOff>142875</xdr:rowOff>
    </xdr:from>
    <xdr:to>
      <xdr:col>5</xdr:col>
      <xdr:colOff>3000376</xdr:colOff>
      <xdr:row>23</xdr:row>
      <xdr:rowOff>133350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4727974" y="1514475"/>
          <a:ext cx="3038475" cy="2886075"/>
        </a:xfrm>
        <a:prstGeom prst="rect">
          <a:avLst/>
        </a:prstGeom>
      </xdr:spPr>
    </xdr:pic>
    <xdr:clientData/>
  </xdr:twoCellAnchor>
  <xdr:twoCellAnchor editAs="oneCell">
    <xdr:from>
      <xdr:col>6</xdr:col>
      <xdr:colOff>561976</xdr:colOff>
      <xdr:row>9</xdr:row>
      <xdr:rowOff>38100</xdr:rowOff>
    </xdr:from>
    <xdr:to>
      <xdr:col>7</xdr:col>
      <xdr:colOff>2743201</xdr:colOff>
      <xdr:row>24</xdr:row>
      <xdr:rowOff>104775</xdr:rowOff>
    </xdr:to>
    <xdr:pic>
      <xdr:nvPicPr>
        <xdr:cNvPr id="3" name="صورة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1175149" y="1771650"/>
          <a:ext cx="2867025" cy="2781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rightToLeft="1" tabSelected="1" topLeftCell="D1" workbookViewId="0">
      <selection activeCell="G26" sqref="G26"/>
    </sheetView>
  </sheetViews>
  <sheetFormatPr defaultRowHeight="14.25" x14ac:dyDescent="0.2"/>
  <cols>
    <col min="2" max="2" width="0" hidden="1" customWidth="1"/>
    <col min="3" max="3" width="35.5" customWidth="1"/>
    <col min="6" max="6" width="41" customWidth="1"/>
    <col min="8" max="8" width="42.75" customWidth="1"/>
  </cols>
  <sheetData>
    <row r="1" spans="1:8" ht="22.5" customHeight="1" x14ac:dyDescent="0.35">
      <c r="C1" s="3" t="s">
        <v>0</v>
      </c>
      <c r="D1" s="3"/>
      <c r="F1" s="2" t="s">
        <v>2</v>
      </c>
      <c r="H1" s="2" t="s">
        <v>3</v>
      </c>
    </row>
    <row r="2" spans="1:8" x14ac:dyDescent="0.2">
      <c r="A2">
        <v>1010</v>
      </c>
      <c r="B2">
        <f>IF(COUNTIF($A$1:A1,A2)&gt;0,"",MAX($B$1:B1)+1)</f>
        <v>1</v>
      </c>
      <c r="C2">
        <f>IFERROR(INDEX($A$2:$B$14,MATCH(ROWS($C$1:C1),$B$2:$B$14,0),1),"")</f>
        <v>1010</v>
      </c>
      <c r="F2">
        <v>1010</v>
      </c>
      <c r="H2">
        <v>1010</v>
      </c>
    </row>
    <row r="3" spans="1:8" x14ac:dyDescent="0.2">
      <c r="A3">
        <v>1010</v>
      </c>
      <c r="B3" t="str">
        <f>IF(COUNTIF($A$1:A2,A3)&gt;0,"",MAX($B$1:B2)+1)</f>
        <v/>
      </c>
      <c r="C3">
        <f>IFERROR(INDEX($A$2:$B$14,MATCH(ROWS($C$1:C2),$B$2:$B$14,0),1),"")</f>
        <v>2020</v>
      </c>
      <c r="F3">
        <v>2020</v>
      </c>
      <c r="H3">
        <v>1010</v>
      </c>
    </row>
    <row r="4" spans="1:8" x14ac:dyDescent="0.2">
      <c r="A4">
        <v>2020</v>
      </c>
      <c r="B4">
        <f>IF(COUNTIF($A$1:A3,A4)&gt;0,"",MAX($B$1:B3)+1)</f>
        <v>2</v>
      </c>
      <c r="C4">
        <f>IFERROR(INDEX($A$2:$B$14,MATCH(ROWS($C$1:C3),$B$2:$B$14,0),1),"")</f>
        <v>3030</v>
      </c>
      <c r="F4">
        <v>3030</v>
      </c>
      <c r="H4">
        <v>2020</v>
      </c>
    </row>
    <row r="5" spans="1:8" x14ac:dyDescent="0.2">
      <c r="A5">
        <v>2020</v>
      </c>
      <c r="B5" t="str">
        <f>IF(COUNTIF($A$1:A4,A5)&gt;0,"",MAX($B$1:B4)+1)</f>
        <v/>
      </c>
      <c r="C5">
        <f>IFERROR(INDEX($A$2:$B$14,MATCH(ROWS($C$1:C4),$B$2:$B$14,0),1),"")</f>
        <v>4040</v>
      </c>
      <c r="F5">
        <v>4040</v>
      </c>
      <c r="H5">
        <v>3030</v>
      </c>
    </row>
    <row r="6" spans="1:8" x14ac:dyDescent="0.2">
      <c r="A6">
        <v>3030</v>
      </c>
      <c r="B6">
        <f>IF(COUNTIF($A$1:A5,A6)&gt;0,"",MAX($B$1:B5)+1)</f>
        <v>3</v>
      </c>
      <c r="C6">
        <f>IFERROR(INDEX($A$2:$B$14,MATCH(ROWS($C$1:C5),$B$2:$B$14,0),1),"")</f>
        <v>5050</v>
      </c>
      <c r="F6">
        <v>5050</v>
      </c>
      <c r="H6">
        <v>4040</v>
      </c>
    </row>
    <row r="7" spans="1:8" x14ac:dyDescent="0.2">
      <c r="A7">
        <v>3030</v>
      </c>
      <c r="B7" t="str">
        <f>IF(COUNTIF($A$1:A6,A7)&gt;0,"",MAX($B$1:B6)+1)</f>
        <v/>
      </c>
      <c r="C7">
        <f>IFERROR(INDEX($A$2:$B$14,MATCH(ROWS($C$1:C6),$B$2:$B$14,0),1),"")</f>
        <v>6060</v>
      </c>
      <c r="F7">
        <v>6060</v>
      </c>
      <c r="H7">
        <v>5050</v>
      </c>
    </row>
    <row r="8" spans="1:8" x14ac:dyDescent="0.2">
      <c r="A8">
        <v>4040</v>
      </c>
      <c r="B8">
        <f>IF(COUNTIF($A$1:A7,A8)&gt;0,"",MAX($B$1:B7)+1)</f>
        <v>4</v>
      </c>
      <c r="C8" t="str">
        <f>IFERROR(INDEX($A$2:$B$14,MATCH(ROWS($C$1:C7),$B$2:$B$14,0),1),"")</f>
        <v/>
      </c>
      <c r="H8">
        <v>6060</v>
      </c>
    </row>
    <row r="9" spans="1:8" x14ac:dyDescent="0.2">
      <c r="A9">
        <v>4040</v>
      </c>
      <c r="B9" t="str">
        <f>IF(COUNTIF($A$1:A8,A9)&gt;0,"",MAX($B$1:B8)+1)</f>
        <v/>
      </c>
      <c r="C9" t="str">
        <f>IFERROR(INDEX($A$2:$B$14,MATCH(ROWS($C$1:C8),$B$2:$B$14,0),1),"")</f>
        <v/>
      </c>
    </row>
    <row r="10" spans="1:8" x14ac:dyDescent="0.2">
      <c r="A10">
        <v>5050</v>
      </c>
      <c r="B10">
        <f>IF(COUNTIF($A$1:A9,A10)&gt;0,"",MAX($B$1:B9)+1)</f>
        <v>5</v>
      </c>
      <c r="C10" t="str">
        <f>IFERROR(INDEX($A$2:$B$14,MATCH(ROWS($C$1:C9),$B$2:$B$14,0),1),"")</f>
        <v/>
      </c>
    </row>
    <row r="11" spans="1:8" x14ac:dyDescent="0.2">
      <c r="A11">
        <v>5050</v>
      </c>
      <c r="B11" t="str">
        <f>IF(COUNTIF($A$1:A10,A11)&gt;0,"",MAX($B$1:B10)+1)</f>
        <v/>
      </c>
      <c r="C11" t="str">
        <f>IFERROR(INDEX($A$2:$B$14,MATCH(ROWS($C$1:C10),$B$2:$B$14,0),1),"")</f>
        <v/>
      </c>
    </row>
    <row r="12" spans="1:8" x14ac:dyDescent="0.2">
      <c r="A12">
        <v>5050</v>
      </c>
      <c r="B12" t="str">
        <f>IF(COUNTIF($A$1:A11,A12)&gt;0,"",MAX($B$1:B11)+1)</f>
        <v/>
      </c>
      <c r="C12" t="str">
        <f>IFERROR(INDEX($A$2:$B$14,MATCH(ROWS($C$1:C11),$B$2:$B$14,0),1),"")</f>
        <v/>
      </c>
    </row>
    <row r="13" spans="1:8" x14ac:dyDescent="0.2">
      <c r="A13">
        <v>6060</v>
      </c>
      <c r="B13">
        <f>IF(COUNTIF($A$1:A12,A13)&gt;0,"",MAX($B$1:B12)+1)</f>
        <v>6</v>
      </c>
      <c r="C13" t="str">
        <f>IFERROR(INDEX($A$2:$B$14,MATCH(ROWS($C$1:C12),$B$2:$B$14,0),1),"")</f>
        <v/>
      </c>
    </row>
    <row r="14" spans="1:8" x14ac:dyDescent="0.2">
      <c r="A14">
        <v>6060</v>
      </c>
      <c r="B14" t="str">
        <f>IF(COUNTIF($A$1:A13,A14)&gt;0,"",MAX($B$1:B13)+1)</f>
        <v/>
      </c>
      <c r="C14" t="str">
        <f>IFERROR(INDEX($A$2:$B$14,MATCH(ROWS($C$1:C13),$B$2:$B$14,0),1),"")</f>
        <v/>
      </c>
    </row>
    <row r="15" spans="1:8" x14ac:dyDescent="0.2">
      <c r="C15" s="1" t="s">
        <v>1</v>
      </c>
    </row>
  </sheetData>
  <mergeCells count="1">
    <mergeCell ref="C1:D1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</vt:i4>
      </vt:variant>
    </vt:vector>
  </HeadingPairs>
  <TitlesOfParts>
    <vt:vector size="5" baseType="lpstr">
      <vt:lpstr>ورقة1</vt:lpstr>
      <vt:lpstr>ورقة2</vt:lpstr>
      <vt:lpstr>ورقة3</vt:lpstr>
      <vt:lpstr>ورقة1!Criteria</vt:lpstr>
      <vt:lpstr>ورقة1!Extract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2014-06-20T09:59:25Z</dcterms:modified>
</cp:coreProperties>
</file>