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F2"/>
  <c r="Q3"/>
  <c r="Q2"/>
  <c r="P3"/>
  <c r="O3"/>
  <c r="N3"/>
  <c r="M3"/>
  <c r="L3"/>
  <c r="K3"/>
  <c r="O2"/>
  <c r="N2"/>
  <c r="M2"/>
  <c r="L2"/>
  <c r="K2"/>
  <c r="P2"/>
</calcChain>
</file>

<file path=xl/sharedStrings.xml><?xml version="1.0" encoding="utf-8"?>
<sst xmlns="http://schemas.openxmlformats.org/spreadsheetml/2006/main" count="13" uniqueCount="7">
  <si>
    <t>عربى</t>
  </si>
  <si>
    <t>انجليزى</t>
  </si>
  <si>
    <t>رياضيات</t>
  </si>
  <si>
    <t>علوم</t>
  </si>
  <si>
    <t>دراسات</t>
  </si>
  <si>
    <t>مج</t>
  </si>
  <si>
    <t>الجمع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</si>
</sst>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rightToLeft="1" tabSelected="1" workbookViewId="0">
      <selection activeCell="B3" sqref="B3"/>
    </sheetView>
  </sheetViews>
  <sheetFormatPr defaultRowHeight="30" customHeight="1"/>
  <cols>
    <col min="1" max="16384" width="9" style="1"/>
  </cols>
  <sheetData>
    <row r="1" spans="1:17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  <c r="Q1" s="1" t="s">
        <v>6</v>
      </c>
    </row>
    <row r="2" spans="1:17" ht="30" customHeight="1">
      <c r="A2" s="1">
        <v>22</v>
      </c>
      <c r="B2" s="1">
        <v>22</v>
      </c>
      <c r="C2" s="1">
        <v>22</v>
      </c>
      <c r="D2" s="1">
        <v>12</v>
      </c>
      <c r="E2" s="1">
        <v>21</v>
      </c>
      <c r="F2" s="1">
        <f>Q2</f>
        <v>99</v>
      </c>
      <c r="K2" s="1" t="str">
        <f>IF(A2&lt;20,"دور ثان","ناجح")</f>
        <v>ناجح</v>
      </c>
      <c r="L2" s="1" t="str">
        <f>IF(B2&lt;20,"دور ثان","ناجح")</f>
        <v>ناجح</v>
      </c>
      <c r="M2" s="1" t="str">
        <f>IF(C2&lt;20,"دور ثان","ناجح")</f>
        <v>ناجح</v>
      </c>
      <c r="N2" s="1" t="str">
        <f>IF(D2&lt;20,"دور ثان","ناجح")</f>
        <v>دور ثان</v>
      </c>
      <c r="O2" s="1" t="str">
        <f>IF(E2&lt;20,"دور ثان","ناجح")</f>
        <v>ناجح</v>
      </c>
      <c r="P2" s="1" t="str">
        <f>IF(F2&lt;100,"دور ثان","ناجح")</f>
        <v>دور ثان</v>
      </c>
      <c r="Q2" s="1">
        <f>SUM(A2:E2)</f>
        <v>99</v>
      </c>
    </row>
    <row r="3" spans="1:17" ht="30" customHeight="1">
      <c r="A3" s="1">
        <v>12</v>
      </c>
      <c r="B3" s="1">
        <v>25</v>
      </c>
      <c r="C3" s="1">
        <v>12</v>
      </c>
      <c r="D3" s="1">
        <v>25</v>
      </c>
      <c r="E3" s="1">
        <v>26</v>
      </c>
      <c r="F3" s="1">
        <f>Q3</f>
        <v>100</v>
      </c>
      <c r="K3" s="1" t="str">
        <f>IF(A3&lt;20,"دور ثان","ناجح")</f>
        <v>دور ثان</v>
      </c>
      <c r="L3" s="1" t="str">
        <f>IF(B3&lt;20,"دور ثان","ناجح")</f>
        <v>ناجح</v>
      </c>
      <c r="M3" s="1" t="str">
        <f>IF(C3&lt;20,"دور ثان","ناجح")</f>
        <v>دور ثان</v>
      </c>
      <c r="N3" s="1" t="str">
        <f>IF(D3&lt;20,"دور ثان","ناجح")</f>
        <v>ناجح</v>
      </c>
      <c r="O3" s="1" t="str">
        <f>IF(E3&lt;20,"دور ثان","ناجح")</f>
        <v>ناجح</v>
      </c>
      <c r="P3" s="1" t="str">
        <f>IF(F3&lt;100,"دور ثان","ناجح")</f>
        <v>ناجح</v>
      </c>
      <c r="Q3" s="1">
        <f>SUM(A3:E3)</f>
        <v>100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intell - comp</dc:creator>
  <cp:lastModifiedBy>intell - comp</cp:lastModifiedBy>
  <dcterms:created xsi:type="dcterms:W3CDTF">2014-07-15T18:16:05Z</dcterms:created>
  <dcterms:modified xsi:type="dcterms:W3CDTF">2014-07-15T18:28:35Z</dcterms:modified>
</cp:coreProperties>
</file>