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10515" windowHeight="4560"/>
  </bookViews>
  <sheets>
    <sheet name="KIA PICANTO C 14679" sheetId="1" r:id="rId1"/>
    <sheet name="OPTIMA   C 15267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</calcChain>
</file>

<file path=xl/sharedStrings.xml><?xml version="1.0" encoding="utf-8"?>
<sst xmlns="http://schemas.openxmlformats.org/spreadsheetml/2006/main" count="24" uniqueCount="20">
  <si>
    <t>days</t>
  </si>
  <si>
    <t>date out</t>
  </si>
  <si>
    <t>date in</t>
  </si>
  <si>
    <t>customer name</t>
  </si>
  <si>
    <t>rental</t>
  </si>
  <si>
    <t>price</t>
  </si>
  <si>
    <t>total</t>
  </si>
  <si>
    <t>deposit</t>
  </si>
  <si>
    <t>fines</t>
  </si>
  <si>
    <t>date</t>
  </si>
  <si>
    <t>time</t>
  </si>
  <si>
    <t>NO.</t>
  </si>
  <si>
    <t>paid</t>
  </si>
  <si>
    <t>dateget</t>
  </si>
  <si>
    <t>datein</t>
  </si>
  <si>
    <t>salik</t>
  </si>
  <si>
    <t>amount</t>
  </si>
  <si>
    <t>others</t>
  </si>
  <si>
    <t xml:space="preserve"> 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</si>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</sst>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d\-mmm;@"/>
  </numFmts>
  <fonts count="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8">
    <xf numFmtId="0" fontId="0" fillId="0" borderId="0" xfId="0"/>
    <xf numFmtId="14" fontId="5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2" fillId="0" borderId="7" xfId="0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164" fontId="0" fillId="0" borderId="3" xfId="1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5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/>
    <xf numFmtId="0" fontId="6" fillId="2" borderId="1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27" xfId="0" applyBorder="1"/>
    <xf numFmtId="0" fontId="0" fillId="0" borderId="28" xfId="0" applyBorder="1"/>
    <xf numFmtId="0" fontId="0" fillId="5" borderId="7" xfId="0" applyFill="1" applyBorder="1" applyAlignment="1"/>
    <xf numFmtId="0" fontId="0" fillId="5" borderId="9" xfId="0" applyFill="1" applyBorder="1" applyAlignment="1"/>
    <xf numFmtId="0" fontId="0" fillId="0" borderId="0" xfId="0"/>
    <xf numFmtId="0" fontId="0" fillId="0" borderId="18" xfId="0" applyBorder="1"/>
    <xf numFmtId="0" fontId="0" fillId="3" borderId="17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A2" sqref="A2"/>
    </sheetView>
  </sheetViews>
  <sheetFormatPr defaultRowHeight="15" x14ac:dyDescent="0.25"/>
  <cols>
    <col min="1" max="1" width="24.42578125" customWidth="1"/>
    <col min="2" max="2" width="13" customWidth="1"/>
    <col min="3" max="3" width="4.7109375" customWidth="1"/>
    <col min="4" max="4" width="6.85546875" customWidth="1"/>
    <col min="5" max="5" width="6.7109375" customWidth="1"/>
    <col min="6" max="6" width="3.85546875" customWidth="1"/>
    <col min="7" max="8" width="5.7109375" customWidth="1"/>
    <col min="9" max="10" width="6.5703125" customWidth="1"/>
    <col min="11" max="11" width="6.85546875" customWidth="1"/>
    <col min="18" max="18" width="15.85546875" customWidth="1"/>
    <col min="19" max="19" width="5.140625" customWidth="1"/>
    <col min="20" max="20" width="5" customWidth="1"/>
  </cols>
  <sheetData>
    <row r="1" spans="1:20" ht="16.5" thickTop="1" thickBot="1" x14ac:dyDescent="0.3">
      <c r="A1" s="27"/>
      <c r="B1" s="28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16.5" thickTop="1" thickBot="1" x14ac:dyDescent="0.3">
      <c r="A2" s="29"/>
      <c r="B2" s="30"/>
      <c r="C2" s="41" t="s">
        <v>4</v>
      </c>
      <c r="D2" s="41"/>
      <c r="E2" s="41"/>
      <c r="F2" s="41"/>
      <c r="G2" s="41"/>
      <c r="H2" s="42"/>
      <c r="I2" s="43" t="s">
        <v>7</v>
      </c>
      <c r="J2" s="45" t="s">
        <v>8</v>
      </c>
      <c r="K2" s="46"/>
      <c r="L2" s="46"/>
      <c r="M2" s="46"/>
      <c r="N2" s="46"/>
      <c r="O2" s="47"/>
      <c r="P2" s="37" t="s">
        <v>15</v>
      </c>
      <c r="Q2" s="37"/>
      <c r="R2" s="38" t="s">
        <v>17</v>
      </c>
      <c r="S2" s="39"/>
      <c r="T2" s="40"/>
    </row>
    <row r="3" spans="1:20" ht="15" customHeight="1" thickTop="1" thickBot="1" x14ac:dyDescent="0.3">
      <c r="A3" s="33" t="s">
        <v>3</v>
      </c>
      <c r="B3" s="34"/>
      <c r="C3" s="13" t="s">
        <v>5</v>
      </c>
      <c r="D3" s="14" t="s">
        <v>1</v>
      </c>
      <c r="E3" s="14" t="s">
        <v>2</v>
      </c>
      <c r="F3" s="10" t="s">
        <v>0</v>
      </c>
      <c r="G3" s="15" t="s">
        <v>6</v>
      </c>
      <c r="H3" s="24" t="s">
        <v>12</v>
      </c>
      <c r="I3" s="44"/>
      <c r="J3" s="11" t="s">
        <v>14</v>
      </c>
      <c r="K3" s="10" t="s">
        <v>13</v>
      </c>
      <c r="L3" s="10" t="s">
        <v>10</v>
      </c>
      <c r="M3" s="10" t="s">
        <v>11</v>
      </c>
      <c r="N3" s="10" t="s">
        <v>5</v>
      </c>
      <c r="O3" s="10" t="s">
        <v>12</v>
      </c>
      <c r="P3" s="10" t="s">
        <v>9</v>
      </c>
      <c r="Q3" s="10" t="s">
        <v>16</v>
      </c>
      <c r="R3" s="21" t="s">
        <v>19</v>
      </c>
      <c r="S3" s="22" t="s">
        <v>5</v>
      </c>
      <c r="T3" s="23" t="s">
        <v>12</v>
      </c>
    </row>
    <row r="4" spans="1:20" ht="15.75" thickTop="1" x14ac:dyDescent="0.25">
      <c r="A4" s="35"/>
      <c r="B4" s="36"/>
      <c r="C4" s="2">
        <v>100</v>
      </c>
      <c r="D4" s="1">
        <v>41637</v>
      </c>
      <c r="E4" s="1">
        <v>41744</v>
      </c>
      <c r="F4" s="19">
        <f t="shared" ref="F4:F29" si="0">E4-D4</f>
        <v>107</v>
      </c>
      <c r="G4" s="16">
        <f t="shared" ref="G4:G29" si="1">F4*C4</f>
        <v>10700</v>
      </c>
      <c r="H4" s="17"/>
      <c r="I4" s="12"/>
      <c r="J4" s="9">
        <v>41744</v>
      </c>
      <c r="K4" s="9" t="s">
        <v>18</v>
      </c>
      <c r="L4" s="3"/>
      <c r="M4" s="3"/>
      <c r="N4" s="3"/>
      <c r="O4" s="3"/>
      <c r="P4" s="3"/>
      <c r="Q4" s="3"/>
      <c r="R4" s="3"/>
      <c r="S4" s="3"/>
      <c r="T4" s="4"/>
    </row>
    <row r="5" spans="1:20" x14ac:dyDescent="0.25">
      <c r="A5" s="31"/>
      <c r="B5" s="32"/>
      <c r="C5" s="2">
        <v>500</v>
      </c>
      <c r="D5" s="1">
        <v>41640</v>
      </c>
      <c r="E5" s="1">
        <f t="shared" ref="E5:E29" ca="1" si="2">NOW()</f>
        <v>41836.031587384263</v>
      </c>
      <c r="F5" s="19">
        <f t="shared" ca="1" si="0"/>
        <v>196.03158738426282</v>
      </c>
      <c r="G5" s="16">
        <f t="shared" ca="1" si="1"/>
        <v>98015.79369213141</v>
      </c>
      <c r="H5" s="1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0" x14ac:dyDescent="0.25">
      <c r="A6" s="31"/>
      <c r="B6" s="32"/>
      <c r="C6" s="2">
        <v>400</v>
      </c>
      <c r="D6" s="1">
        <v>41645</v>
      </c>
      <c r="E6" s="1">
        <f t="shared" ca="1" si="2"/>
        <v>41836.031587384263</v>
      </c>
      <c r="F6" s="19">
        <f t="shared" ca="1" si="0"/>
        <v>191.03158738426282</v>
      </c>
      <c r="G6" s="16">
        <f t="shared" ca="1" si="1"/>
        <v>76412.634953705128</v>
      </c>
      <c r="H6" s="1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</row>
    <row r="7" spans="1:20" x14ac:dyDescent="0.25">
      <c r="A7" s="31"/>
      <c r="B7" s="32"/>
      <c r="C7" s="2"/>
      <c r="D7" s="1"/>
      <c r="E7" s="1">
        <f t="shared" ca="1" si="2"/>
        <v>41836.031587384263</v>
      </c>
      <c r="F7" s="19">
        <f t="shared" ca="1" si="0"/>
        <v>41836.031587384263</v>
      </c>
      <c r="G7" s="16">
        <f t="shared" ca="1" si="1"/>
        <v>0</v>
      </c>
      <c r="H7" s="1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</row>
    <row r="8" spans="1:20" x14ac:dyDescent="0.25">
      <c r="A8" s="31"/>
      <c r="B8" s="32"/>
      <c r="C8" s="2"/>
      <c r="D8" s="1"/>
      <c r="E8" s="1">
        <f t="shared" ca="1" si="2"/>
        <v>41836.031587384263</v>
      </c>
      <c r="F8" s="19">
        <f t="shared" ca="1" si="0"/>
        <v>41836.031587384263</v>
      </c>
      <c r="G8" s="16">
        <f t="shared" ca="1" si="1"/>
        <v>0</v>
      </c>
      <c r="H8" s="1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</row>
    <row r="9" spans="1:20" x14ac:dyDescent="0.25">
      <c r="A9" s="31"/>
      <c r="B9" s="32"/>
      <c r="C9" s="2"/>
      <c r="D9" s="1"/>
      <c r="E9" s="1">
        <f t="shared" ca="1" si="2"/>
        <v>41836.031587384263</v>
      </c>
      <c r="F9" s="19">
        <f t="shared" ca="1" si="0"/>
        <v>41836.031587384263</v>
      </c>
      <c r="G9" s="16">
        <f t="shared" ca="1" si="1"/>
        <v>0</v>
      </c>
      <c r="H9" s="1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</row>
    <row r="10" spans="1:20" x14ac:dyDescent="0.25">
      <c r="A10" s="31"/>
      <c r="B10" s="32"/>
      <c r="C10" s="2"/>
      <c r="D10" s="1"/>
      <c r="E10" s="1">
        <f t="shared" ca="1" si="2"/>
        <v>41836.031587384263</v>
      </c>
      <c r="F10" s="19">
        <f t="shared" ca="1" si="0"/>
        <v>41836.031587384263</v>
      </c>
      <c r="G10" s="16">
        <f t="shared" ca="1" si="1"/>
        <v>0</v>
      </c>
      <c r="H10" s="1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</row>
    <row r="11" spans="1:20" x14ac:dyDescent="0.25">
      <c r="A11" s="31"/>
      <c r="B11" s="32"/>
      <c r="C11" s="2"/>
      <c r="D11" s="1"/>
      <c r="E11" s="1">
        <f t="shared" ca="1" si="2"/>
        <v>41836.031587384263</v>
      </c>
      <c r="F11" s="19">
        <f t="shared" ca="1" si="0"/>
        <v>41836.031587384263</v>
      </c>
      <c r="G11" s="16">
        <f t="shared" ca="1" si="1"/>
        <v>0</v>
      </c>
      <c r="H11" s="1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</row>
    <row r="12" spans="1:20" x14ac:dyDescent="0.25">
      <c r="A12" s="31"/>
      <c r="B12" s="32"/>
      <c r="C12" s="2"/>
      <c r="D12" s="1"/>
      <c r="E12" s="1">
        <f t="shared" ca="1" si="2"/>
        <v>41836.031587384263</v>
      </c>
      <c r="F12" s="19">
        <f t="shared" ca="1" si="0"/>
        <v>41836.031587384263</v>
      </c>
      <c r="G12" s="16">
        <f t="shared" ca="1" si="1"/>
        <v>0</v>
      </c>
      <c r="H12" s="1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</row>
    <row r="13" spans="1:20" x14ac:dyDescent="0.25">
      <c r="A13" s="31"/>
      <c r="B13" s="32"/>
      <c r="C13" s="2"/>
      <c r="D13" s="1"/>
      <c r="E13" s="1">
        <f t="shared" ca="1" si="2"/>
        <v>41836.031587384263</v>
      </c>
      <c r="F13" s="19">
        <f t="shared" ca="1" si="0"/>
        <v>41836.031587384263</v>
      </c>
      <c r="G13" s="16">
        <f t="shared" ca="1" si="1"/>
        <v>0</v>
      </c>
      <c r="H13" s="1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4"/>
    </row>
    <row r="14" spans="1:20" x14ac:dyDescent="0.25">
      <c r="A14" s="31"/>
      <c r="B14" s="32"/>
      <c r="C14" s="2"/>
      <c r="D14" s="1"/>
      <c r="E14" s="1">
        <f t="shared" ca="1" si="2"/>
        <v>41836.031587384263</v>
      </c>
      <c r="F14" s="19">
        <f t="shared" ca="1" si="0"/>
        <v>41836.031587384263</v>
      </c>
      <c r="G14" s="16">
        <f t="shared" ca="1" si="1"/>
        <v>0</v>
      </c>
      <c r="H14" s="16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4"/>
    </row>
    <row r="15" spans="1:20" x14ac:dyDescent="0.25">
      <c r="A15" s="31"/>
      <c r="B15" s="32"/>
      <c r="C15" s="2"/>
      <c r="D15" s="1"/>
      <c r="E15" s="1">
        <f t="shared" ca="1" si="2"/>
        <v>41836.031587384263</v>
      </c>
      <c r="F15" s="19">
        <f t="shared" ca="1" si="0"/>
        <v>41836.031587384263</v>
      </c>
      <c r="G15" s="16">
        <f t="shared" ca="1" si="1"/>
        <v>0</v>
      </c>
      <c r="H15" s="16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4"/>
    </row>
    <row r="16" spans="1:20" x14ac:dyDescent="0.25">
      <c r="A16" s="31"/>
      <c r="B16" s="32"/>
      <c r="C16" s="2"/>
      <c r="D16" s="1"/>
      <c r="E16" s="1">
        <f t="shared" ca="1" si="2"/>
        <v>41836.031587384263</v>
      </c>
      <c r="F16" s="19">
        <f t="shared" ca="1" si="0"/>
        <v>41836.031587384263</v>
      </c>
      <c r="G16" s="16">
        <f t="shared" ca="1" si="1"/>
        <v>0</v>
      </c>
      <c r="H16" s="16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4"/>
    </row>
    <row r="17" spans="1:20" x14ac:dyDescent="0.25">
      <c r="A17" s="31"/>
      <c r="B17" s="32"/>
      <c r="C17" s="2"/>
      <c r="D17" s="1"/>
      <c r="E17" s="1">
        <f t="shared" ca="1" si="2"/>
        <v>41836.031587384263</v>
      </c>
      <c r="F17" s="19">
        <f t="shared" ca="1" si="0"/>
        <v>41836.031587384263</v>
      </c>
      <c r="G17" s="16">
        <f t="shared" ca="1" si="1"/>
        <v>0</v>
      </c>
      <c r="H17" s="16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4"/>
    </row>
    <row r="18" spans="1:20" x14ac:dyDescent="0.25">
      <c r="A18" s="31"/>
      <c r="B18" s="32"/>
      <c r="C18" s="2"/>
      <c r="D18" s="1"/>
      <c r="E18" s="1">
        <f t="shared" ca="1" si="2"/>
        <v>41836.031587384263</v>
      </c>
      <c r="F18" s="19">
        <f t="shared" ca="1" si="0"/>
        <v>41836.031587384263</v>
      </c>
      <c r="G18" s="16">
        <f t="shared" ca="1" si="1"/>
        <v>0</v>
      </c>
      <c r="H18" s="1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4"/>
    </row>
    <row r="19" spans="1:20" x14ac:dyDescent="0.25">
      <c r="A19" s="31"/>
      <c r="B19" s="32"/>
      <c r="C19" s="2"/>
      <c r="D19" s="1"/>
      <c r="E19" s="1">
        <f t="shared" ca="1" si="2"/>
        <v>41836.031587384263</v>
      </c>
      <c r="F19" s="19">
        <f t="shared" ca="1" si="0"/>
        <v>41836.031587384263</v>
      </c>
      <c r="G19" s="16">
        <f t="shared" ca="1" si="1"/>
        <v>0</v>
      </c>
      <c r="H19" s="16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4"/>
    </row>
    <row r="20" spans="1:20" x14ac:dyDescent="0.25">
      <c r="A20" s="31"/>
      <c r="B20" s="32"/>
      <c r="C20" s="2"/>
      <c r="D20" s="1"/>
      <c r="E20" s="1">
        <f t="shared" ca="1" si="2"/>
        <v>41836.031587384263</v>
      </c>
      <c r="F20" s="19">
        <f t="shared" ca="1" si="0"/>
        <v>41836.031587384263</v>
      </c>
      <c r="G20" s="16">
        <f t="shared" ca="1" si="1"/>
        <v>0</v>
      </c>
      <c r="H20" s="16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4"/>
    </row>
    <row r="21" spans="1:20" x14ac:dyDescent="0.25">
      <c r="A21" s="31"/>
      <c r="B21" s="32"/>
      <c r="C21" s="2"/>
      <c r="D21" s="1"/>
      <c r="E21" s="1">
        <f t="shared" ca="1" si="2"/>
        <v>41836.031587384263</v>
      </c>
      <c r="F21" s="19">
        <f t="shared" ca="1" si="0"/>
        <v>41836.031587384263</v>
      </c>
      <c r="G21" s="16">
        <f t="shared" ca="1" si="1"/>
        <v>0</v>
      </c>
      <c r="H21" s="16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4"/>
    </row>
    <row r="22" spans="1:20" x14ac:dyDescent="0.25">
      <c r="A22" s="31"/>
      <c r="B22" s="32"/>
      <c r="C22" s="2"/>
      <c r="D22" s="1"/>
      <c r="E22" s="1">
        <f t="shared" ca="1" si="2"/>
        <v>41836.031587384263</v>
      </c>
      <c r="F22" s="19">
        <f t="shared" ca="1" si="0"/>
        <v>41836.031587384263</v>
      </c>
      <c r="G22" s="16">
        <f t="shared" ca="1" si="1"/>
        <v>0</v>
      </c>
      <c r="H22" s="1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4"/>
    </row>
    <row r="23" spans="1:20" x14ac:dyDescent="0.25">
      <c r="A23" s="31"/>
      <c r="B23" s="32"/>
      <c r="C23" s="2"/>
      <c r="D23" s="1"/>
      <c r="E23" s="1">
        <f t="shared" ca="1" si="2"/>
        <v>41836.031587384263</v>
      </c>
      <c r="F23" s="19">
        <f t="shared" ca="1" si="0"/>
        <v>41836.031587384263</v>
      </c>
      <c r="G23" s="16">
        <f t="shared" ca="1" si="1"/>
        <v>0</v>
      </c>
      <c r="H23" s="1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4"/>
    </row>
    <row r="24" spans="1:20" x14ac:dyDescent="0.25">
      <c r="A24" s="31"/>
      <c r="B24" s="32"/>
      <c r="C24" s="2"/>
      <c r="D24" s="1"/>
      <c r="E24" s="1">
        <f t="shared" ca="1" si="2"/>
        <v>41836.031587384263</v>
      </c>
      <c r="F24" s="19">
        <f t="shared" ca="1" si="0"/>
        <v>41836.031587384263</v>
      </c>
      <c r="G24" s="16">
        <f t="shared" ca="1" si="1"/>
        <v>0</v>
      </c>
      <c r="H24" s="1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4"/>
    </row>
    <row r="25" spans="1:20" x14ac:dyDescent="0.25">
      <c r="A25" s="31"/>
      <c r="B25" s="32"/>
      <c r="C25" s="2"/>
      <c r="D25" s="1"/>
      <c r="E25" s="1">
        <f t="shared" ca="1" si="2"/>
        <v>41836.031587384263</v>
      </c>
      <c r="F25" s="19">
        <f t="shared" ca="1" si="0"/>
        <v>41836.031587384263</v>
      </c>
      <c r="G25" s="16">
        <f t="shared" ca="1" si="1"/>
        <v>0</v>
      </c>
      <c r="H25" s="1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4"/>
    </row>
    <row r="26" spans="1:20" x14ac:dyDescent="0.25">
      <c r="A26" s="31"/>
      <c r="B26" s="32"/>
      <c r="C26" s="2"/>
      <c r="D26" s="1"/>
      <c r="E26" s="1">
        <f t="shared" ca="1" si="2"/>
        <v>41836.031587384263</v>
      </c>
      <c r="F26" s="19">
        <f t="shared" ca="1" si="0"/>
        <v>41836.031587384263</v>
      </c>
      <c r="G26" s="16">
        <f t="shared" ca="1" si="1"/>
        <v>0</v>
      </c>
      <c r="H26" s="1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4"/>
    </row>
    <row r="27" spans="1:20" x14ac:dyDescent="0.25">
      <c r="A27" s="31"/>
      <c r="B27" s="32"/>
      <c r="C27" s="2"/>
      <c r="D27" s="1"/>
      <c r="E27" s="1">
        <f t="shared" ca="1" si="2"/>
        <v>41836.031587384263</v>
      </c>
      <c r="F27" s="19">
        <f t="shared" ca="1" si="0"/>
        <v>41836.031587384263</v>
      </c>
      <c r="G27" s="16">
        <f t="shared" ca="1" si="1"/>
        <v>0</v>
      </c>
      <c r="H27" s="16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4"/>
    </row>
    <row r="28" spans="1:20" x14ac:dyDescent="0.25">
      <c r="A28" s="31"/>
      <c r="B28" s="32"/>
      <c r="C28" s="2"/>
      <c r="D28" s="1"/>
      <c r="E28" s="1">
        <f t="shared" ca="1" si="2"/>
        <v>41836.031587384263</v>
      </c>
      <c r="F28" s="19">
        <f t="shared" ca="1" si="0"/>
        <v>41836.031587384263</v>
      </c>
      <c r="G28" s="16">
        <f t="shared" ca="1" si="1"/>
        <v>0</v>
      </c>
      <c r="H28" s="16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4"/>
    </row>
    <row r="29" spans="1:20" ht="15.75" thickBot="1" x14ac:dyDescent="0.3">
      <c r="A29" s="31"/>
      <c r="B29" s="32"/>
      <c r="C29" s="5"/>
      <c r="D29" s="6"/>
      <c r="E29" s="6">
        <f t="shared" ca="1" si="2"/>
        <v>41836.031587384263</v>
      </c>
      <c r="F29" s="20">
        <f t="shared" ca="1" si="0"/>
        <v>41836.031587384263</v>
      </c>
      <c r="G29" s="18">
        <f t="shared" ca="1" si="1"/>
        <v>0</v>
      </c>
      <c r="H29" s="18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/>
    </row>
    <row r="30" spans="1:20" ht="15.75" thickTop="1" x14ac:dyDescent="0.25">
      <c r="A30" s="31"/>
      <c r="B30" s="31"/>
    </row>
  </sheetData>
  <mergeCells count="33">
    <mergeCell ref="A3:B3"/>
    <mergeCell ref="A4:B4"/>
    <mergeCell ref="A5:B5"/>
    <mergeCell ref="P2:Q2"/>
    <mergeCell ref="R2:T2"/>
    <mergeCell ref="C2:H2"/>
    <mergeCell ref="I2:I3"/>
    <mergeCell ref="J2:O2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KIA PICANTO C 14679</vt:lpstr>
      <vt:lpstr>OPTIMA   C 15267</vt:lpstr>
      <vt:lpstr>Sheet3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2014-07-13T06:17:21Z</dcterms:created>
  <dcterms:modified xsi:type="dcterms:W3CDTF">2014-07-16T07:45:43Z</dcterms:modified>
</cp:coreProperties>
</file>