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600" windowHeight="7995"/>
  </bookViews>
  <sheets>
    <sheet name="Data" sheetId="1" r:id="rId1"/>
  </sheets>
  <calcPr calcId="124519"/>
</workbook>
</file>

<file path=xl/calcChain.xml><?xml version="1.0" encoding="utf-8"?>
<calcChain xmlns="http://schemas.openxmlformats.org/spreadsheetml/2006/main">
  <c r="G7" i="1"/>
  <c r="G8"/>
  <c r="G9"/>
  <c r="G10"/>
  <c r="G6"/>
  <c r="E10"/>
  <c r="F10"/>
  <c r="D10"/>
</calcChain>
</file>

<file path=xl/sharedStrings.xml><?xml version="1.0" encoding="utf-8"?>
<sst xmlns="http://schemas.openxmlformats.org/spreadsheetml/2006/main" count="9" uniqueCount="6">
  <si>
    <t>كمية 1</t>
  </si>
  <si>
    <t>كيلو اردب</t>
  </si>
  <si>
    <t>كمية 2</t>
  </si>
  <si>
    <t>كمية 3</t>
  </si>
  <si>
    <t>الاجمالي</t>
  </si>
  <si>
    <t>الإجمالي</t>
  </si>
</sst>
</file>

<file path=xl/styles.xml><?xml version="1.0" encoding="utf-8"?>
<styleSheet xmlns="http://schemas.openxmlformats.org/spreadsheetml/2006/main">
  <numFmts count="1">
    <numFmt numFmtId="164" formatCode="0.000"/>
  </numFmts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readingOrder="2"/>
    </xf>
    <xf numFmtId="2" fontId="1" fillId="0" borderId="1" xfId="0" applyNumberFormat="1" applyFont="1" applyBorder="1" applyAlignment="1">
      <alignment horizontal="center" vertical="center" readingOrder="2"/>
    </xf>
    <xf numFmtId="2" fontId="1" fillId="2" borderId="1" xfId="0" applyNumberFormat="1" applyFont="1" applyFill="1" applyBorder="1" applyAlignment="1">
      <alignment horizontal="center" vertical="center" readingOrder="2"/>
    </xf>
    <xf numFmtId="164" fontId="1" fillId="0" borderId="1" xfId="0" applyNumberFormat="1" applyFont="1" applyBorder="1" applyAlignment="1">
      <alignment horizontal="center" vertical="center" readingOrder="2"/>
    </xf>
    <xf numFmtId="164" fontId="1" fillId="2" borderId="1" xfId="0" applyNumberFormat="1" applyFont="1" applyFill="1" applyBorder="1" applyAlignment="1">
      <alignment horizontal="center" vertical="center" readingOrder="2"/>
    </xf>
    <xf numFmtId="0" fontId="1" fillId="3" borderId="1" xfId="0" applyFont="1" applyFill="1" applyBorder="1" applyAlignment="1">
      <alignment horizontal="center" vertical="center" readingOrder="2"/>
    </xf>
    <xf numFmtId="0" fontId="1" fillId="0" borderId="0" xfId="0" applyFont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4:G10"/>
  <sheetViews>
    <sheetView rightToLeft="1" tabSelected="1" workbookViewId="0">
      <selection activeCell="G6" sqref="G6"/>
    </sheetView>
  </sheetViews>
  <sheetFormatPr defaultRowHeight="15"/>
  <cols>
    <col min="1" max="3" width="9" style="7"/>
    <col min="4" max="4" width="11.125" style="7" customWidth="1"/>
    <col min="5" max="5" width="11.875" style="7" customWidth="1"/>
    <col min="6" max="6" width="11.25" style="7" customWidth="1"/>
    <col min="7" max="7" width="15.375" style="7" customWidth="1"/>
    <col min="8" max="16384" width="9" style="7"/>
  </cols>
  <sheetData>
    <row r="4" spans="3:7" ht="24.95" customHeight="1">
      <c r="D4" s="6" t="s">
        <v>0</v>
      </c>
      <c r="E4" s="6" t="s">
        <v>2</v>
      </c>
      <c r="F4" s="6" t="s">
        <v>3</v>
      </c>
      <c r="G4" s="6" t="s">
        <v>4</v>
      </c>
    </row>
    <row r="5" spans="3:7" ht="24.95" customHeight="1">
      <c r="D5" s="6" t="s">
        <v>1</v>
      </c>
      <c r="E5" s="6" t="s">
        <v>1</v>
      </c>
      <c r="F5" s="6" t="s">
        <v>1</v>
      </c>
      <c r="G5" s="6" t="s">
        <v>1</v>
      </c>
    </row>
    <row r="6" spans="3:7" ht="24.95" customHeight="1">
      <c r="D6" s="2">
        <v>120.3</v>
      </c>
      <c r="E6" s="2">
        <v>150.9</v>
      </c>
      <c r="F6" s="2">
        <v>100.6</v>
      </c>
      <c r="G6" s="3" t="str">
        <f>IF(AND(D6="",E6="",F6=""),"",IF(INT(SUM(D6:F6)/150)=0,CEILING(MOD(SUM(D6:F6)/150,1)*100,0.5)&amp;" كيلو",INT(SUM(D6:F6)/150)&amp;" أردب و "&amp;CEILING(MOD(SUM(D6:F6)/150,1)*100,0.5)&amp;" كيلو"))</f>
        <v>2 أردب و 48 كيلو</v>
      </c>
    </row>
    <row r="7" spans="3:7" ht="24.95" customHeight="1">
      <c r="D7" s="2">
        <v>60.9</v>
      </c>
      <c r="E7" s="4">
        <v>50.12</v>
      </c>
      <c r="F7" s="2">
        <v>10.6</v>
      </c>
      <c r="G7" s="3" t="str">
        <f t="shared" ref="G7:G10" si="0">IF(AND(D7="",E7="",F7=""),"",IF(INT(SUM(D7:F7)/150)=0,CEILING(MOD(SUM(D7:F7)/150,1)*100,0.5)&amp;" كيلو",INT(SUM(D7:F7)/150)&amp;" أردب و "&amp;CEILING(MOD(SUM(D7:F7)/150,1)*100,0.5)&amp;" كيلو"))</f>
        <v>81.5 كيلو</v>
      </c>
    </row>
    <row r="8" spans="3:7" ht="24.95" customHeight="1">
      <c r="D8" s="1"/>
      <c r="E8" s="1"/>
      <c r="F8" s="1"/>
      <c r="G8" s="3" t="str">
        <f t="shared" si="0"/>
        <v/>
      </c>
    </row>
    <row r="9" spans="3:7" ht="24.95" customHeight="1">
      <c r="D9" s="1"/>
      <c r="E9" s="1"/>
      <c r="F9" s="1"/>
      <c r="G9" s="3" t="str">
        <f t="shared" si="0"/>
        <v/>
      </c>
    </row>
    <row r="10" spans="3:7" ht="24.95" customHeight="1">
      <c r="C10" s="7" t="s">
        <v>5</v>
      </c>
      <c r="D10" s="5">
        <f>SUM(D6:D9)</f>
        <v>181.2</v>
      </c>
      <c r="E10" s="5">
        <f t="shared" ref="E10:F10" si="1">SUM(E6:E9)</f>
        <v>201.02</v>
      </c>
      <c r="F10" s="5">
        <f t="shared" si="1"/>
        <v>111.19999999999999</v>
      </c>
      <c r="G10" s="3" t="str">
        <f t="shared" si="0"/>
        <v>3 أردب و 29 كيلو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memo</dc:creator>
  <cp:lastModifiedBy>IK</cp:lastModifiedBy>
  <dcterms:created xsi:type="dcterms:W3CDTF">2014-10-15T18:34:13Z</dcterms:created>
  <dcterms:modified xsi:type="dcterms:W3CDTF">2014-10-16T19:45:20Z</dcterms:modified>
</cp:coreProperties>
</file>