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20640" windowHeight="11685" activeTab="5"/>
  </bookViews>
  <sheets>
    <sheet name="ورقة1" sheetId="1" r:id="rId1"/>
    <sheet name="بحث رقم تأميني" sheetId="3" r:id="rId2"/>
    <sheet name="بحث إسم" sheetId="2" r:id="rId3"/>
    <sheet name="بحث وصف" sheetId="4" r:id="rId4"/>
    <sheet name="بحث تاريخ" sheetId="5" r:id="rId5"/>
    <sheet name="بحث رقم فاتورة" sheetId="6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6" l="1"/>
  <c r="I3" i="6"/>
  <c r="D1" i="5"/>
  <c r="D1" i="4"/>
  <c r="I3" i="5"/>
  <c r="AM3" i="1"/>
  <c r="AN3" i="1"/>
  <c r="AM4" i="1"/>
  <c r="AN4" i="1"/>
  <c r="AM5" i="1"/>
  <c r="AN5" i="1"/>
  <c r="AM6" i="1"/>
  <c r="AN6" i="1"/>
  <c r="AM7" i="1"/>
  <c r="AN7" i="1"/>
  <c r="AM8" i="1"/>
  <c r="AN8" i="1"/>
  <c r="AM9" i="1"/>
  <c r="AN9" i="1"/>
  <c r="AM10" i="1"/>
  <c r="AN10" i="1"/>
  <c r="AM11" i="1"/>
  <c r="AN11" i="1"/>
  <c r="AM12" i="1"/>
  <c r="AN12" i="1"/>
  <c r="AM13" i="1"/>
  <c r="AN13" i="1"/>
  <c r="AM14" i="1"/>
  <c r="AN14" i="1"/>
  <c r="AM15" i="1"/>
  <c r="AN15" i="1"/>
  <c r="AM16" i="1"/>
  <c r="AN16" i="1"/>
  <c r="AM17" i="1"/>
  <c r="AN17" i="1"/>
  <c r="AM18" i="1"/>
  <c r="AN18" i="1"/>
  <c r="AM19" i="1"/>
  <c r="AN19" i="1"/>
  <c r="AM20" i="1"/>
  <c r="AN20" i="1"/>
  <c r="AM21" i="1"/>
  <c r="AN21" i="1"/>
  <c r="AM22" i="1"/>
  <c r="AN22" i="1"/>
  <c r="AM23" i="1"/>
  <c r="AN23" i="1"/>
  <c r="AM24" i="1"/>
  <c r="AN24" i="1"/>
  <c r="AM25" i="1"/>
  <c r="AN25" i="1"/>
  <c r="AM26" i="1"/>
  <c r="AN26" i="1"/>
  <c r="AM27" i="1"/>
  <c r="AN27" i="1"/>
  <c r="AM28" i="1"/>
  <c r="AN28" i="1"/>
  <c r="AM29" i="1"/>
  <c r="AN29" i="1"/>
  <c r="AM30" i="1"/>
  <c r="AN30" i="1"/>
  <c r="AM31" i="1"/>
  <c r="AN31" i="1"/>
  <c r="AM32" i="1"/>
  <c r="AN32" i="1"/>
  <c r="AM33" i="1"/>
  <c r="AN33" i="1"/>
  <c r="AM34" i="1"/>
  <c r="AN34" i="1"/>
  <c r="AM35" i="1"/>
  <c r="AN35" i="1"/>
  <c r="AM36" i="1"/>
  <c r="AN36" i="1"/>
  <c r="AM37" i="1"/>
  <c r="AN37" i="1"/>
  <c r="AM38" i="1"/>
  <c r="AN38" i="1"/>
  <c r="AM39" i="1"/>
  <c r="AN39" i="1"/>
  <c r="AM40" i="1"/>
  <c r="AN40" i="1"/>
  <c r="AM41" i="1"/>
  <c r="AN41" i="1"/>
  <c r="AM42" i="1"/>
  <c r="AN42" i="1"/>
  <c r="AM43" i="1"/>
  <c r="AN43" i="1"/>
  <c r="AM44" i="1"/>
  <c r="AN44" i="1"/>
  <c r="AM45" i="1"/>
  <c r="AN45" i="1"/>
  <c r="AM46" i="1"/>
  <c r="AN46" i="1"/>
  <c r="AM47" i="1"/>
  <c r="AN47" i="1"/>
  <c r="AM48" i="1"/>
  <c r="AN48" i="1"/>
  <c r="AM49" i="1"/>
  <c r="AN49" i="1"/>
  <c r="AM50" i="1"/>
  <c r="AN50" i="1"/>
  <c r="AM51" i="1"/>
  <c r="AN51" i="1"/>
  <c r="AM52" i="1"/>
  <c r="AN52" i="1"/>
  <c r="AM53" i="1"/>
  <c r="AN53" i="1"/>
  <c r="AM54" i="1"/>
  <c r="AN54" i="1"/>
  <c r="AM55" i="1"/>
  <c r="AN55" i="1"/>
  <c r="AM56" i="1"/>
  <c r="AN56" i="1"/>
  <c r="AM57" i="1"/>
  <c r="AN57" i="1"/>
  <c r="AM58" i="1"/>
  <c r="AN58" i="1"/>
  <c r="AM59" i="1"/>
  <c r="AN59" i="1"/>
  <c r="AM60" i="1"/>
  <c r="AN60" i="1"/>
  <c r="AM61" i="1"/>
  <c r="AN61" i="1"/>
  <c r="AM62" i="1"/>
  <c r="AN62" i="1"/>
  <c r="AM63" i="1"/>
  <c r="AN63" i="1"/>
  <c r="AM64" i="1"/>
  <c r="AN64" i="1"/>
  <c r="AM65" i="1"/>
  <c r="AN65" i="1"/>
  <c r="AM66" i="1"/>
  <c r="AN66" i="1"/>
  <c r="AM67" i="1"/>
  <c r="AN67" i="1"/>
  <c r="AM68" i="1"/>
  <c r="AN68" i="1"/>
  <c r="AM69" i="1"/>
  <c r="AN69" i="1"/>
  <c r="AM70" i="1"/>
  <c r="AN70" i="1"/>
  <c r="AM71" i="1"/>
  <c r="AN71" i="1"/>
  <c r="AM72" i="1"/>
  <c r="AN72" i="1"/>
  <c r="AM73" i="1"/>
  <c r="AN73" i="1"/>
  <c r="AM74" i="1"/>
  <c r="AN74" i="1"/>
  <c r="AM75" i="1"/>
  <c r="AN75" i="1"/>
  <c r="AM76" i="1"/>
  <c r="AN76" i="1"/>
  <c r="AM77" i="1"/>
  <c r="AN77" i="1"/>
  <c r="AM78" i="1"/>
  <c r="AN78" i="1"/>
  <c r="AM79" i="1"/>
  <c r="AN79" i="1"/>
  <c r="AM80" i="1"/>
  <c r="AN80" i="1"/>
  <c r="AM81" i="1"/>
  <c r="AN81" i="1"/>
  <c r="AM82" i="1"/>
  <c r="AN82" i="1"/>
  <c r="AM83" i="1"/>
  <c r="AN83" i="1"/>
  <c r="AM84" i="1"/>
  <c r="AN84" i="1"/>
  <c r="AM85" i="1"/>
  <c r="AN85" i="1"/>
  <c r="AM86" i="1"/>
  <c r="AN86" i="1"/>
  <c r="AM87" i="1"/>
  <c r="AN87" i="1"/>
  <c r="AM88" i="1"/>
  <c r="AN88" i="1"/>
  <c r="AM89" i="1"/>
  <c r="AN89" i="1"/>
  <c r="AM90" i="1"/>
  <c r="AN90" i="1"/>
  <c r="AM91" i="1"/>
  <c r="AN91" i="1"/>
  <c r="AM92" i="1"/>
  <c r="AN92" i="1"/>
  <c r="AM93" i="1"/>
  <c r="AN93" i="1"/>
  <c r="AM94" i="1"/>
  <c r="AN94" i="1"/>
  <c r="AM95" i="1"/>
  <c r="AN95" i="1"/>
  <c r="AM96" i="1"/>
  <c r="AN96" i="1"/>
  <c r="AM97" i="1"/>
  <c r="AN97" i="1"/>
  <c r="AM98" i="1"/>
  <c r="AN98" i="1"/>
  <c r="AM99" i="1"/>
  <c r="AN99" i="1"/>
  <c r="AM100" i="1"/>
  <c r="AN100" i="1"/>
  <c r="AM101" i="1"/>
  <c r="AN101" i="1"/>
  <c r="AM102" i="1"/>
  <c r="AN102" i="1"/>
  <c r="AM103" i="1"/>
  <c r="AN103" i="1"/>
  <c r="AM104" i="1"/>
  <c r="AN104" i="1"/>
  <c r="AM105" i="1"/>
  <c r="AN105" i="1"/>
  <c r="AM106" i="1"/>
  <c r="AN106" i="1"/>
  <c r="AM107" i="1"/>
  <c r="AN107" i="1"/>
  <c r="AM108" i="1"/>
  <c r="AN108" i="1"/>
  <c r="AM109" i="1"/>
  <c r="AN109" i="1"/>
  <c r="AM110" i="1"/>
  <c r="AN110" i="1"/>
  <c r="AM111" i="1"/>
  <c r="AN111" i="1"/>
  <c r="AM112" i="1"/>
  <c r="AN112" i="1"/>
  <c r="AM113" i="1"/>
  <c r="AN113" i="1"/>
  <c r="AM114" i="1"/>
  <c r="AN114" i="1"/>
  <c r="AM115" i="1"/>
  <c r="AN115" i="1"/>
  <c r="AM116" i="1"/>
  <c r="AN116" i="1"/>
  <c r="AM117" i="1"/>
  <c r="AN117" i="1"/>
  <c r="AM118" i="1"/>
  <c r="AN118" i="1"/>
  <c r="AM119" i="1"/>
  <c r="AN119" i="1"/>
  <c r="AM120" i="1"/>
  <c r="AN120" i="1"/>
  <c r="AM121" i="1"/>
  <c r="AN121" i="1"/>
  <c r="AM122" i="1"/>
  <c r="AN122" i="1"/>
  <c r="AM123" i="1"/>
  <c r="AN123" i="1"/>
  <c r="AM124" i="1"/>
  <c r="AN124" i="1"/>
  <c r="AM125" i="1"/>
  <c r="AN125" i="1"/>
  <c r="AM126" i="1"/>
  <c r="AN126" i="1"/>
  <c r="AM127" i="1"/>
  <c r="AN127" i="1"/>
  <c r="AM128" i="1"/>
  <c r="AN128" i="1"/>
  <c r="AM129" i="1"/>
  <c r="AN129" i="1"/>
  <c r="AM130" i="1"/>
  <c r="AN130" i="1"/>
  <c r="AM131" i="1"/>
  <c r="AN131" i="1"/>
  <c r="AM132" i="1"/>
  <c r="AN132" i="1"/>
  <c r="AM133" i="1"/>
  <c r="AN133" i="1"/>
  <c r="AM134" i="1"/>
  <c r="AN134" i="1"/>
  <c r="AM135" i="1"/>
  <c r="AN135" i="1"/>
  <c r="AM136" i="1"/>
  <c r="AN136" i="1"/>
  <c r="AM137" i="1"/>
  <c r="AN137" i="1"/>
  <c r="AM138" i="1"/>
  <c r="AN138" i="1"/>
  <c r="AM139" i="1"/>
  <c r="AN139" i="1"/>
  <c r="AM140" i="1"/>
  <c r="AN140" i="1"/>
  <c r="AM141" i="1"/>
  <c r="AN141" i="1"/>
  <c r="AM142" i="1"/>
  <c r="AN142" i="1"/>
  <c r="AM143" i="1"/>
  <c r="AN143" i="1"/>
  <c r="AM144" i="1"/>
  <c r="AN144" i="1"/>
  <c r="AM145" i="1"/>
  <c r="AN145" i="1"/>
  <c r="AM146" i="1"/>
  <c r="AN146" i="1"/>
  <c r="AM147" i="1"/>
  <c r="AN147" i="1"/>
  <c r="AM148" i="1"/>
  <c r="AN148" i="1"/>
  <c r="AM149" i="1"/>
  <c r="AN149" i="1"/>
  <c r="AM150" i="1"/>
  <c r="AN150" i="1"/>
  <c r="AM151" i="1"/>
  <c r="AN151" i="1"/>
  <c r="AM152" i="1"/>
  <c r="AN152" i="1"/>
  <c r="AM153" i="1"/>
  <c r="AN153" i="1"/>
  <c r="AM154" i="1"/>
  <c r="AN154" i="1"/>
  <c r="AM155" i="1"/>
  <c r="AN155" i="1"/>
  <c r="AM156" i="1"/>
  <c r="AN156" i="1"/>
  <c r="AM157" i="1"/>
  <c r="AN157" i="1"/>
  <c r="AM158" i="1"/>
  <c r="AN158" i="1"/>
  <c r="AM159" i="1"/>
  <c r="AN159" i="1"/>
  <c r="AM160" i="1"/>
  <c r="AN160" i="1"/>
  <c r="AM161" i="1"/>
  <c r="AN161" i="1"/>
  <c r="AM162" i="1"/>
  <c r="AN162" i="1"/>
  <c r="AM163" i="1"/>
  <c r="AN163" i="1"/>
  <c r="AM164" i="1"/>
  <c r="AN164" i="1"/>
  <c r="AM165" i="1"/>
  <c r="AN165" i="1"/>
  <c r="AM166" i="1"/>
  <c r="AN166" i="1"/>
  <c r="AM167" i="1"/>
  <c r="AN167" i="1"/>
  <c r="AM168" i="1"/>
  <c r="AN168" i="1"/>
  <c r="AM169" i="1"/>
  <c r="AN169" i="1"/>
  <c r="AM170" i="1"/>
  <c r="AN170" i="1"/>
  <c r="AM171" i="1"/>
  <c r="AN171" i="1"/>
  <c r="AM172" i="1"/>
  <c r="AN172" i="1"/>
  <c r="AM173" i="1"/>
  <c r="AN173" i="1"/>
  <c r="AM174" i="1"/>
  <c r="AN174" i="1"/>
  <c r="AM175" i="1"/>
  <c r="AN175" i="1"/>
  <c r="AM176" i="1"/>
  <c r="AN176" i="1"/>
  <c r="AM177" i="1"/>
  <c r="AN177" i="1"/>
  <c r="AM178" i="1"/>
  <c r="AN178" i="1"/>
  <c r="AM179" i="1"/>
  <c r="AN179" i="1"/>
  <c r="AM180" i="1"/>
  <c r="AN180" i="1"/>
  <c r="AM181" i="1"/>
  <c r="AN181" i="1"/>
  <c r="AM182" i="1"/>
  <c r="AN182" i="1"/>
  <c r="AM183" i="1"/>
  <c r="AN183" i="1"/>
  <c r="AM184" i="1"/>
  <c r="AN184" i="1"/>
  <c r="AM185" i="1"/>
  <c r="AN185" i="1"/>
  <c r="AM186" i="1"/>
  <c r="AN186" i="1"/>
  <c r="AM187" i="1"/>
  <c r="AN187" i="1"/>
  <c r="AM188" i="1"/>
  <c r="AN188" i="1"/>
  <c r="AM189" i="1"/>
  <c r="AN189" i="1"/>
  <c r="AM190" i="1"/>
  <c r="AN190" i="1"/>
  <c r="AM191" i="1"/>
  <c r="AN191" i="1"/>
  <c r="AM192" i="1"/>
  <c r="AN192" i="1"/>
  <c r="AM193" i="1"/>
  <c r="AN193" i="1"/>
  <c r="AM194" i="1"/>
  <c r="AN194" i="1"/>
  <c r="AM195" i="1"/>
  <c r="AN195" i="1"/>
  <c r="AM196" i="1"/>
  <c r="AN196" i="1"/>
  <c r="AM197" i="1"/>
  <c r="AN197" i="1"/>
  <c r="AM198" i="1"/>
  <c r="AN198" i="1"/>
  <c r="AM199" i="1"/>
  <c r="AN199" i="1"/>
  <c r="AM200" i="1"/>
  <c r="AN200" i="1"/>
  <c r="AM201" i="1"/>
  <c r="AN201" i="1"/>
  <c r="AM202" i="1"/>
  <c r="AN202" i="1"/>
  <c r="AM203" i="1"/>
  <c r="AN203" i="1"/>
  <c r="AM204" i="1"/>
  <c r="AN204" i="1"/>
  <c r="AM205" i="1"/>
  <c r="AN205" i="1"/>
  <c r="AM206" i="1"/>
  <c r="AN206" i="1"/>
  <c r="AM207" i="1"/>
  <c r="AN207" i="1"/>
  <c r="AM208" i="1"/>
  <c r="AN208" i="1"/>
  <c r="AM209" i="1"/>
  <c r="AN209" i="1"/>
  <c r="AM210" i="1"/>
  <c r="AN210" i="1"/>
  <c r="AM211" i="1"/>
  <c r="AN211" i="1"/>
  <c r="AM212" i="1"/>
  <c r="AN212" i="1"/>
  <c r="AM213" i="1"/>
  <c r="AN213" i="1"/>
  <c r="AM214" i="1"/>
  <c r="AN214" i="1"/>
  <c r="AM215" i="1"/>
  <c r="AN215" i="1"/>
  <c r="AM216" i="1"/>
  <c r="AN216" i="1"/>
  <c r="AM217" i="1"/>
  <c r="AN217" i="1"/>
  <c r="AM218" i="1"/>
  <c r="AN218" i="1"/>
  <c r="AM219" i="1"/>
  <c r="AN219" i="1"/>
  <c r="AM220" i="1"/>
  <c r="AN220" i="1"/>
  <c r="AM221" i="1"/>
  <c r="AN221" i="1"/>
  <c r="AM222" i="1"/>
  <c r="AN222" i="1"/>
  <c r="AM223" i="1"/>
  <c r="AN223" i="1"/>
  <c r="AM224" i="1"/>
  <c r="AN224" i="1"/>
  <c r="AM225" i="1"/>
  <c r="AN225" i="1"/>
  <c r="AM226" i="1"/>
  <c r="AN226" i="1"/>
  <c r="AM227" i="1"/>
  <c r="AN227" i="1"/>
  <c r="AM228" i="1"/>
  <c r="AN228" i="1"/>
  <c r="AM229" i="1"/>
  <c r="AN229" i="1"/>
  <c r="AM230" i="1"/>
  <c r="AN230" i="1"/>
  <c r="AM231" i="1"/>
  <c r="AN231" i="1"/>
  <c r="AM232" i="1"/>
  <c r="AN232" i="1"/>
  <c r="AM233" i="1"/>
  <c r="AN233" i="1"/>
  <c r="AM234" i="1"/>
  <c r="AN234" i="1"/>
  <c r="AM235" i="1"/>
  <c r="AN235" i="1"/>
  <c r="AM236" i="1"/>
  <c r="AN236" i="1"/>
  <c r="AM237" i="1"/>
  <c r="AN237" i="1"/>
  <c r="AM238" i="1"/>
  <c r="AN238" i="1"/>
  <c r="AM239" i="1"/>
  <c r="AN239" i="1"/>
  <c r="AM240" i="1"/>
  <c r="AN240" i="1"/>
  <c r="AM241" i="1"/>
  <c r="AN241" i="1"/>
  <c r="AM242" i="1"/>
  <c r="AN242" i="1"/>
  <c r="AM243" i="1"/>
  <c r="AN243" i="1"/>
  <c r="AM244" i="1"/>
  <c r="AN244" i="1"/>
  <c r="AM245" i="1"/>
  <c r="AN245" i="1"/>
  <c r="AM246" i="1"/>
  <c r="AN246" i="1"/>
  <c r="AM247" i="1"/>
  <c r="AN247" i="1"/>
  <c r="AM248" i="1"/>
  <c r="AN248" i="1"/>
  <c r="AM249" i="1"/>
  <c r="AN249" i="1"/>
  <c r="AM250" i="1"/>
  <c r="AN250" i="1"/>
  <c r="AM251" i="1"/>
  <c r="AN251" i="1"/>
  <c r="AM252" i="1"/>
  <c r="AN252" i="1"/>
  <c r="AM253" i="1"/>
  <c r="AN253" i="1"/>
  <c r="AM254" i="1"/>
  <c r="AN254" i="1"/>
  <c r="AM255" i="1"/>
  <c r="AN255" i="1"/>
  <c r="AM256" i="1"/>
  <c r="AN256" i="1"/>
  <c r="AM257" i="1"/>
  <c r="AN257" i="1"/>
  <c r="AM258" i="1"/>
  <c r="AN258" i="1"/>
  <c r="AM259" i="1"/>
  <c r="AN259" i="1"/>
  <c r="AM260" i="1"/>
  <c r="AN260" i="1"/>
  <c r="AM261" i="1"/>
  <c r="AN261" i="1"/>
  <c r="AM262" i="1"/>
  <c r="AN262" i="1"/>
  <c r="AM263" i="1"/>
  <c r="AN263" i="1"/>
  <c r="AM264" i="1"/>
  <c r="AN264" i="1"/>
  <c r="AM265" i="1"/>
  <c r="AN265" i="1"/>
  <c r="AM266" i="1"/>
  <c r="AN266" i="1"/>
  <c r="AM267" i="1"/>
  <c r="AN267" i="1"/>
  <c r="AM268" i="1"/>
  <c r="AN268" i="1"/>
  <c r="AM269" i="1"/>
  <c r="AN269" i="1"/>
  <c r="AM270" i="1"/>
  <c r="AN270" i="1"/>
  <c r="AM271" i="1"/>
  <c r="AN271" i="1"/>
  <c r="AM272" i="1"/>
  <c r="AN272" i="1"/>
  <c r="AM273" i="1"/>
  <c r="AN273" i="1"/>
  <c r="AM274" i="1"/>
  <c r="AN274" i="1"/>
  <c r="AM275" i="1"/>
  <c r="AN275" i="1"/>
  <c r="AM276" i="1"/>
  <c r="AN276" i="1"/>
  <c r="AM277" i="1"/>
  <c r="AN277" i="1"/>
  <c r="AM278" i="1"/>
  <c r="AN278" i="1"/>
  <c r="AM279" i="1"/>
  <c r="AN279" i="1"/>
  <c r="AM280" i="1"/>
  <c r="AN280" i="1"/>
  <c r="AM281" i="1"/>
  <c r="AN281" i="1"/>
  <c r="AM282" i="1"/>
  <c r="AN282" i="1"/>
  <c r="AM283" i="1"/>
  <c r="AN283" i="1"/>
  <c r="AM284" i="1"/>
  <c r="AN284" i="1"/>
  <c r="AM285" i="1"/>
  <c r="AN285" i="1"/>
  <c r="AM286" i="1"/>
  <c r="AN286" i="1"/>
  <c r="AM287" i="1"/>
  <c r="AN287" i="1"/>
  <c r="AM288" i="1"/>
  <c r="AN288" i="1"/>
  <c r="AM289" i="1"/>
  <c r="AN289" i="1"/>
  <c r="AM290" i="1"/>
  <c r="AN290" i="1"/>
  <c r="AM291" i="1"/>
  <c r="AN291" i="1"/>
  <c r="AM292" i="1"/>
  <c r="AN292" i="1"/>
  <c r="AM293" i="1"/>
  <c r="AN293" i="1"/>
  <c r="AM294" i="1"/>
  <c r="AN294" i="1"/>
  <c r="AM295" i="1"/>
  <c r="AN295" i="1"/>
  <c r="AM296" i="1"/>
  <c r="AN296" i="1"/>
  <c r="AM297" i="1"/>
  <c r="AN297" i="1"/>
  <c r="AM298" i="1"/>
  <c r="AN298" i="1"/>
  <c r="AM299" i="1"/>
  <c r="AN299" i="1"/>
  <c r="AM300" i="1"/>
  <c r="AN300" i="1"/>
  <c r="AM301" i="1"/>
  <c r="AN301" i="1"/>
  <c r="AM302" i="1"/>
  <c r="AN302" i="1"/>
  <c r="AM303" i="1"/>
  <c r="AN303" i="1"/>
  <c r="AM304" i="1"/>
  <c r="AN304" i="1"/>
  <c r="AM305" i="1"/>
  <c r="AN305" i="1"/>
  <c r="AM306" i="1"/>
  <c r="AN306" i="1"/>
  <c r="AM307" i="1"/>
  <c r="AN307" i="1"/>
  <c r="AM308" i="1"/>
  <c r="AN308" i="1"/>
  <c r="AM309" i="1"/>
  <c r="AN309" i="1"/>
  <c r="AM310" i="1"/>
  <c r="AN310" i="1"/>
  <c r="AM311" i="1"/>
  <c r="AN311" i="1"/>
  <c r="AM312" i="1"/>
  <c r="AN312" i="1"/>
  <c r="AM313" i="1"/>
  <c r="AN313" i="1"/>
  <c r="AM314" i="1"/>
  <c r="AN314" i="1"/>
  <c r="AM315" i="1"/>
  <c r="AN315" i="1"/>
  <c r="AM316" i="1"/>
  <c r="AN316" i="1"/>
  <c r="AM317" i="1"/>
  <c r="AN317" i="1"/>
  <c r="AM318" i="1"/>
  <c r="AN318" i="1"/>
  <c r="AM319" i="1"/>
  <c r="AN319" i="1"/>
  <c r="AM320" i="1"/>
  <c r="AN320" i="1"/>
  <c r="AM321" i="1"/>
  <c r="AN321" i="1"/>
  <c r="AM322" i="1"/>
  <c r="AN322" i="1"/>
  <c r="AM323" i="1"/>
  <c r="AN323" i="1"/>
  <c r="AM324" i="1"/>
  <c r="AN324" i="1"/>
  <c r="AM325" i="1"/>
  <c r="AN325" i="1"/>
  <c r="AM326" i="1"/>
  <c r="AN326" i="1"/>
  <c r="AM327" i="1"/>
  <c r="AN327" i="1"/>
  <c r="AM328" i="1"/>
  <c r="AN328" i="1"/>
  <c r="AM329" i="1"/>
  <c r="AN329" i="1"/>
  <c r="AM330" i="1"/>
  <c r="AN330" i="1"/>
  <c r="AM331" i="1"/>
  <c r="AN331" i="1"/>
  <c r="AM332" i="1"/>
  <c r="AN332" i="1"/>
  <c r="AM333" i="1"/>
  <c r="AN333" i="1"/>
  <c r="AM334" i="1"/>
  <c r="AN334" i="1"/>
  <c r="AM335" i="1"/>
  <c r="AN335" i="1"/>
  <c r="AM336" i="1"/>
  <c r="AN336" i="1"/>
  <c r="AM337" i="1"/>
  <c r="AN337" i="1"/>
  <c r="AM338" i="1"/>
  <c r="AN338" i="1"/>
  <c r="AM339" i="1"/>
  <c r="AN339" i="1"/>
  <c r="AM340" i="1"/>
  <c r="AN340" i="1"/>
  <c r="AM341" i="1"/>
  <c r="AN341" i="1"/>
  <c r="AM342" i="1"/>
  <c r="AN342" i="1"/>
  <c r="AM343" i="1"/>
  <c r="AN343" i="1"/>
  <c r="AM344" i="1"/>
  <c r="AN344" i="1"/>
  <c r="AM345" i="1"/>
  <c r="AN345" i="1"/>
  <c r="AM346" i="1"/>
  <c r="AN346" i="1"/>
  <c r="AM347" i="1"/>
  <c r="AN347" i="1"/>
  <c r="AM348" i="1"/>
  <c r="AN348" i="1"/>
  <c r="AM349" i="1"/>
  <c r="AN349" i="1"/>
  <c r="AM350" i="1"/>
  <c r="AN350" i="1"/>
  <c r="AM351" i="1"/>
  <c r="AN351" i="1"/>
  <c r="AM352" i="1"/>
  <c r="AN352" i="1"/>
  <c r="AM353" i="1"/>
  <c r="AN353" i="1"/>
  <c r="AM354" i="1"/>
  <c r="AN354" i="1"/>
  <c r="AM355" i="1"/>
  <c r="AN355" i="1"/>
  <c r="AM356" i="1"/>
  <c r="AN356" i="1"/>
  <c r="AM357" i="1"/>
  <c r="AN357" i="1"/>
  <c r="AM358" i="1"/>
  <c r="AN358" i="1"/>
  <c r="AM359" i="1"/>
  <c r="AN359" i="1"/>
  <c r="AM360" i="1"/>
  <c r="AN360" i="1"/>
  <c r="AM361" i="1"/>
  <c r="AN361" i="1"/>
  <c r="AM362" i="1"/>
  <c r="AN362" i="1"/>
  <c r="AM363" i="1"/>
  <c r="AN363" i="1"/>
  <c r="AM364" i="1"/>
  <c r="AN364" i="1"/>
  <c r="AM365" i="1"/>
  <c r="AN365" i="1"/>
  <c r="AM366" i="1"/>
  <c r="AN366" i="1"/>
  <c r="AM367" i="1"/>
  <c r="AN367" i="1"/>
  <c r="AM368" i="1"/>
  <c r="AN368" i="1"/>
  <c r="AM369" i="1"/>
  <c r="AN369" i="1"/>
  <c r="AM370" i="1"/>
  <c r="AN370" i="1"/>
  <c r="AM371" i="1"/>
  <c r="AN371" i="1"/>
  <c r="AM372" i="1"/>
  <c r="AN372" i="1"/>
  <c r="AM373" i="1"/>
  <c r="AN373" i="1"/>
  <c r="AM374" i="1"/>
  <c r="AN374" i="1"/>
  <c r="AM375" i="1"/>
  <c r="AN375" i="1"/>
  <c r="AM376" i="1"/>
  <c r="AN376" i="1"/>
  <c r="AM377" i="1"/>
  <c r="AN377" i="1"/>
  <c r="AM378" i="1"/>
  <c r="AN378" i="1"/>
  <c r="AM379" i="1"/>
  <c r="AN379" i="1"/>
  <c r="AM380" i="1"/>
  <c r="AN380" i="1"/>
  <c r="AM381" i="1"/>
  <c r="AN381" i="1"/>
  <c r="AM382" i="1"/>
  <c r="AN382" i="1"/>
  <c r="AM383" i="1"/>
  <c r="AN383" i="1"/>
  <c r="AM384" i="1"/>
  <c r="AN384" i="1"/>
  <c r="AM385" i="1"/>
  <c r="AN385" i="1"/>
  <c r="AM386" i="1"/>
  <c r="AN386" i="1"/>
  <c r="AM387" i="1"/>
  <c r="AN387" i="1"/>
  <c r="AM388" i="1"/>
  <c r="AN388" i="1"/>
  <c r="AM389" i="1"/>
  <c r="AN389" i="1"/>
  <c r="AM390" i="1"/>
  <c r="AN390" i="1"/>
  <c r="AM391" i="1"/>
  <c r="AN391" i="1"/>
  <c r="AM392" i="1"/>
  <c r="AN392" i="1"/>
  <c r="AM393" i="1"/>
  <c r="AN393" i="1"/>
  <c r="AM394" i="1"/>
  <c r="AN394" i="1"/>
  <c r="AM395" i="1"/>
  <c r="AN395" i="1"/>
  <c r="AM396" i="1"/>
  <c r="AN396" i="1"/>
  <c r="AM397" i="1"/>
  <c r="AN397" i="1"/>
  <c r="AM398" i="1"/>
  <c r="AN398" i="1"/>
  <c r="AM399" i="1"/>
  <c r="AN399" i="1"/>
  <c r="AM400" i="1"/>
  <c r="AN400" i="1"/>
  <c r="AM401" i="1"/>
  <c r="AN401" i="1"/>
  <c r="AM402" i="1"/>
  <c r="AN402" i="1"/>
  <c r="AM403" i="1"/>
  <c r="AN403" i="1"/>
  <c r="AM404" i="1"/>
  <c r="AN404" i="1"/>
  <c r="AM405" i="1"/>
  <c r="AN405" i="1"/>
  <c r="AM406" i="1"/>
  <c r="AN406" i="1"/>
  <c r="AM407" i="1"/>
  <c r="AN407" i="1"/>
  <c r="AM408" i="1"/>
  <c r="AN408" i="1"/>
  <c r="AM409" i="1"/>
  <c r="AN409" i="1"/>
  <c r="AM410" i="1"/>
  <c r="AN410" i="1"/>
  <c r="AM411" i="1"/>
  <c r="AN411" i="1"/>
  <c r="AM412" i="1"/>
  <c r="AN412" i="1"/>
  <c r="AM413" i="1"/>
  <c r="AN413" i="1"/>
  <c r="AM414" i="1"/>
  <c r="AN414" i="1"/>
  <c r="AM415" i="1"/>
  <c r="AN415" i="1"/>
  <c r="AM416" i="1"/>
  <c r="AN416" i="1"/>
  <c r="AM417" i="1"/>
  <c r="AN417" i="1"/>
  <c r="AM418" i="1"/>
  <c r="AN418" i="1"/>
  <c r="AM419" i="1"/>
  <c r="AN419" i="1"/>
  <c r="AM420" i="1"/>
  <c r="AN420" i="1"/>
  <c r="AM421" i="1"/>
  <c r="AN421" i="1"/>
  <c r="AM422" i="1"/>
  <c r="AN422" i="1"/>
  <c r="AM423" i="1"/>
  <c r="AN423" i="1"/>
  <c r="AM424" i="1"/>
  <c r="AN424" i="1"/>
  <c r="AM425" i="1"/>
  <c r="AN425" i="1"/>
  <c r="AM426" i="1"/>
  <c r="AN426" i="1"/>
  <c r="AM427" i="1"/>
  <c r="AN427" i="1"/>
  <c r="AM428" i="1"/>
  <c r="AN428" i="1"/>
  <c r="AM429" i="1"/>
  <c r="AN429" i="1"/>
  <c r="AM430" i="1"/>
  <c r="AN430" i="1"/>
  <c r="AM431" i="1"/>
  <c r="AN431" i="1"/>
  <c r="AM432" i="1"/>
  <c r="AN432" i="1"/>
  <c r="AM433" i="1"/>
  <c r="AN433" i="1"/>
  <c r="AM434" i="1"/>
  <c r="AN434" i="1"/>
  <c r="AM435" i="1"/>
  <c r="AN435" i="1"/>
  <c r="AM436" i="1"/>
  <c r="AN436" i="1"/>
  <c r="AM437" i="1"/>
  <c r="AN437" i="1"/>
  <c r="AM438" i="1"/>
  <c r="AN438" i="1"/>
  <c r="AM439" i="1"/>
  <c r="AN439" i="1"/>
  <c r="AM440" i="1"/>
  <c r="AN440" i="1"/>
  <c r="AM441" i="1"/>
  <c r="AN441" i="1"/>
  <c r="AM442" i="1"/>
  <c r="AN442" i="1"/>
  <c r="AM443" i="1"/>
  <c r="AN443" i="1"/>
  <c r="AM444" i="1"/>
  <c r="AN444" i="1"/>
  <c r="AM445" i="1"/>
  <c r="AN445" i="1"/>
  <c r="AM446" i="1"/>
  <c r="AN446" i="1"/>
  <c r="AM447" i="1"/>
  <c r="AN447" i="1"/>
  <c r="AM448" i="1"/>
  <c r="AN448" i="1"/>
  <c r="AM449" i="1"/>
  <c r="AN449" i="1"/>
  <c r="AM450" i="1"/>
  <c r="AN450" i="1"/>
  <c r="AM451" i="1"/>
  <c r="AN451" i="1"/>
  <c r="AM452" i="1"/>
  <c r="AN452" i="1"/>
  <c r="AM453" i="1"/>
  <c r="AN453" i="1"/>
  <c r="AM454" i="1"/>
  <c r="AN454" i="1"/>
  <c r="AM455" i="1"/>
  <c r="AN455" i="1"/>
  <c r="AM456" i="1"/>
  <c r="AN456" i="1"/>
  <c r="AM457" i="1"/>
  <c r="AN457" i="1"/>
  <c r="AM458" i="1"/>
  <c r="AN458" i="1"/>
  <c r="AM459" i="1"/>
  <c r="AN459" i="1"/>
  <c r="AM460" i="1"/>
  <c r="AN460" i="1"/>
  <c r="AM461" i="1"/>
  <c r="AN461" i="1"/>
  <c r="AM462" i="1"/>
  <c r="AN462" i="1"/>
  <c r="AM463" i="1"/>
  <c r="AN463" i="1"/>
  <c r="AM464" i="1"/>
  <c r="AN464" i="1"/>
  <c r="AM465" i="1"/>
  <c r="AN465" i="1"/>
  <c r="AM466" i="1"/>
  <c r="AN466" i="1"/>
  <c r="AM467" i="1"/>
  <c r="AN467" i="1"/>
  <c r="AM468" i="1"/>
  <c r="AN468" i="1"/>
  <c r="AM469" i="1"/>
  <c r="AN469" i="1"/>
  <c r="AM470" i="1"/>
  <c r="AN470" i="1"/>
  <c r="AM471" i="1"/>
  <c r="AN471" i="1"/>
  <c r="AM472" i="1"/>
  <c r="AN472" i="1"/>
  <c r="AM473" i="1"/>
  <c r="AN473" i="1"/>
  <c r="AM474" i="1"/>
  <c r="AN474" i="1"/>
  <c r="AM475" i="1"/>
  <c r="AN475" i="1"/>
  <c r="AM476" i="1"/>
  <c r="AN476" i="1"/>
  <c r="AM477" i="1"/>
  <c r="AN477" i="1"/>
  <c r="AM478" i="1"/>
  <c r="AN478" i="1"/>
  <c r="AM479" i="1"/>
  <c r="AN479" i="1"/>
  <c r="AM480" i="1"/>
  <c r="AN480" i="1"/>
  <c r="AM481" i="1"/>
  <c r="AN481" i="1"/>
  <c r="AM482" i="1"/>
  <c r="AN482" i="1"/>
  <c r="AM483" i="1"/>
  <c r="AN483" i="1"/>
  <c r="AM484" i="1"/>
  <c r="AN484" i="1"/>
  <c r="AM485" i="1"/>
  <c r="AN485" i="1"/>
  <c r="AM486" i="1"/>
  <c r="AN486" i="1"/>
  <c r="AM487" i="1"/>
  <c r="AN487" i="1"/>
  <c r="AM488" i="1"/>
  <c r="AN488" i="1"/>
  <c r="AM489" i="1"/>
  <c r="AN489" i="1"/>
  <c r="AM490" i="1"/>
  <c r="AN490" i="1"/>
  <c r="AM491" i="1"/>
  <c r="AN491" i="1"/>
  <c r="AM492" i="1"/>
  <c r="AN492" i="1"/>
  <c r="AM493" i="1"/>
  <c r="AN493" i="1"/>
  <c r="AM494" i="1"/>
  <c r="AN494" i="1"/>
  <c r="AM495" i="1"/>
  <c r="AN495" i="1"/>
  <c r="AM496" i="1"/>
  <c r="AN496" i="1"/>
  <c r="AM497" i="1"/>
  <c r="AN497" i="1"/>
  <c r="AM498" i="1"/>
  <c r="AN498" i="1"/>
  <c r="AM499" i="1"/>
  <c r="AN499" i="1"/>
  <c r="AM500" i="1"/>
  <c r="AN500" i="1"/>
  <c r="AM501" i="1"/>
  <c r="AN501" i="1"/>
  <c r="AM502" i="1"/>
  <c r="AN502" i="1"/>
  <c r="AM503" i="1"/>
  <c r="AN503" i="1"/>
  <c r="AM504" i="1"/>
  <c r="AN504" i="1"/>
  <c r="AM505" i="1"/>
  <c r="AN505" i="1"/>
  <c r="AM506" i="1"/>
  <c r="AN506" i="1"/>
  <c r="AM507" i="1"/>
  <c r="AN507" i="1"/>
  <c r="AM508" i="1"/>
  <c r="AN508" i="1"/>
  <c r="AM509" i="1"/>
  <c r="AN509" i="1"/>
  <c r="AM510" i="1"/>
  <c r="AN510" i="1"/>
  <c r="AM511" i="1"/>
  <c r="AN511" i="1"/>
  <c r="AM512" i="1"/>
  <c r="AN512" i="1"/>
  <c r="AM513" i="1"/>
  <c r="AN513" i="1"/>
  <c r="AM514" i="1"/>
  <c r="AN514" i="1"/>
  <c r="AM515" i="1"/>
  <c r="AN515" i="1"/>
  <c r="AM516" i="1"/>
  <c r="AN516" i="1"/>
  <c r="AM517" i="1"/>
  <c r="AN517" i="1"/>
  <c r="AM518" i="1"/>
  <c r="AN518" i="1"/>
  <c r="AM519" i="1"/>
  <c r="AN519" i="1"/>
  <c r="AM520" i="1"/>
  <c r="AN520" i="1"/>
  <c r="AM521" i="1"/>
  <c r="AN521" i="1"/>
  <c r="AM522" i="1"/>
  <c r="AN522" i="1"/>
  <c r="AM523" i="1"/>
  <c r="AN523" i="1"/>
  <c r="AM524" i="1"/>
  <c r="AN524" i="1"/>
  <c r="AM525" i="1"/>
  <c r="AN525" i="1"/>
  <c r="AM526" i="1"/>
  <c r="AN526" i="1"/>
  <c r="AM527" i="1"/>
  <c r="AN527" i="1"/>
  <c r="AM528" i="1"/>
  <c r="AN528" i="1"/>
  <c r="AM529" i="1"/>
  <c r="AN529" i="1"/>
  <c r="AM530" i="1"/>
  <c r="AN530" i="1"/>
  <c r="AM531" i="1"/>
  <c r="AN531" i="1"/>
  <c r="AM532" i="1"/>
  <c r="AN532" i="1"/>
  <c r="AM533" i="1"/>
  <c r="AN533" i="1"/>
  <c r="AM534" i="1"/>
  <c r="AN534" i="1"/>
  <c r="AM535" i="1"/>
  <c r="AN535" i="1"/>
  <c r="AM536" i="1"/>
  <c r="AN536" i="1"/>
  <c r="AM537" i="1"/>
  <c r="AN537" i="1"/>
  <c r="AM538" i="1"/>
  <c r="AN538" i="1"/>
  <c r="AM539" i="1"/>
  <c r="AN539" i="1"/>
  <c r="AM540" i="1"/>
  <c r="AN540" i="1"/>
  <c r="AM541" i="1"/>
  <c r="AN541" i="1"/>
  <c r="AM542" i="1"/>
  <c r="AN542" i="1"/>
  <c r="AM543" i="1"/>
  <c r="AN543" i="1"/>
  <c r="AM544" i="1"/>
  <c r="AN544" i="1"/>
  <c r="AM545" i="1"/>
  <c r="AN545" i="1"/>
  <c r="AM546" i="1"/>
  <c r="AN546" i="1"/>
  <c r="AM547" i="1"/>
  <c r="AN547" i="1"/>
  <c r="AM548" i="1"/>
  <c r="AN548" i="1"/>
  <c r="AM549" i="1"/>
  <c r="AN549" i="1"/>
  <c r="AM550" i="1"/>
  <c r="AN550" i="1"/>
  <c r="AM551" i="1"/>
  <c r="AN551" i="1"/>
  <c r="AM552" i="1"/>
  <c r="AN552" i="1"/>
  <c r="AM553" i="1"/>
  <c r="AN553" i="1"/>
  <c r="AM554" i="1"/>
  <c r="AN554" i="1"/>
  <c r="AM555" i="1"/>
  <c r="AN555" i="1"/>
  <c r="AM556" i="1"/>
  <c r="AN556" i="1"/>
  <c r="AM557" i="1"/>
  <c r="AN557" i="1"/>
  <c r="AM558" i="1"/>
  <c r="AN558" i="1"/>
  <c r="AM559" i="1"/>
  <c r="AN559" i="1"/>
  <c r="AM560" i="1"/>
  <c r="AN560" i="1"/>
  <c r="AM561" i="1"/>
  <c r="AN561" i="1"/>
  <c r="AM562" i="1"/>
  <c r="AN562" i="1"/>
  <c r="AM563" i="1"/>
  <c r="AN563" i="1"/>
  <c r="AM564" i="1"/>
  <c r="AN564" i="1"/>
  <c r="AM565" i="1"/>
  <c r="AN565" i="1"/>
  <c r="AM566" i="1"/>
  <c r="AN566" i="1"/>
  <c r="AM567" i="1"/>
  <c r="AN567" i="1"/>
  <c r="AM568" i="1"/>
  <c r="AN568" i="1"/>
  <c r="AM569" i="1"/>
  <c r="AN569" i="1"/>
  <c r="AM570" i="1"/>
  <c r="AN570" i="1"/>
  <c r="AM571" i="1"/>
  <c r="AN571" i="1"/>
  <c r="AM572" i="1"/>
  <c r="AN572" i="1"/>
  <c r="AM573" i="1"/>
  <c r="AN573" i="1"/>
  <c r="AM574" i="1"/>
  <c r="AN574" i="1"/>
  <c r="AM575" i="1"/>
  <c r="AN575" i="1"/>
  <c r="AM576" i="1"/>
  <c r="AN576" i="1"/>
  <c r="AM577" i="1"/>
  <c r="AN577" i="1"/>
  <c r="AM578" i="1"/>
  <c r="AN578" i="1"/>
  <c r="AM579" i="1"/>
  <c r="AN579" i="1"/>
  <c r="AM580" i="1"/>
  <c r="AN580" i="1"/>
  <c r="AM581" i="1"/>
  <c r="AN581" i="1"/>
  <c r="AM582" i="1"/>
  <c r="AN582" i="1"/>
  <c r="AM583" i="1"/>
  <c r="AN583" i="1"/>
  <c r="AM584" i="1"/>
  <c r="AN584" i="1"/>
  <c r="AM585" i="1"/>
  <c r="AN585" i="1"/>
  <c r="AM586" i="1"/>
  <c r="AN586" i="1"/>
  <c r="AM587" i="1"/>
  <c r="AN587" i="1"/>
  <c r="AM588" i="1"/>
  <c r="AN588" i="1"/>
  <c r="AM589" i="1"/>
  <c r="AN589" i="1"/>
  <c r="AM590" i="1"/>
  <c r="AN590" i="1"/>
  <c r="AM591" i="1"/>
  <c r="AN591" i="1"/>
  <c r="AM592" i="1"/>
  <c r="AN592" i="1"/>
  <c r="AM593" i="1"/>
  <c r="AN593" i="1"/>
  <c r="AM594" i="1"/>
  <c r="AN594" i="1"/>
  <c r="AM595" i="1"/>
  <c r="AN595" i="1"/>
  <c r="AM596" i="1"/>
  <c r="AN596" i="1"/>
  <c r="AM597" i="1"/>
  <c r="AN597" i="1"/>
  <c r="AM598" i="1"/>
  <c r="AN598" i="1"/>
  <c r="AM599" i="1"/>
  <c r="AN599" i="1"/>
  <c r="AM600" i="1"/>
  <c r="AN600" i="1"/>
  <c r="AM601" i="1"/>
  <c r="AN601" i="1"/>
  <c r="AM602" i="1"/>
  <c r="AN602" i="1"/>
  <c r="AM603" i="1"/>
  <c r="AN603" i="1"/>
  <c r="AM604" i="1"/>
  <c r="AN604" i="1"/>
  <c r="AM605" i="1"/>
  <c r="AN605" i="1"/>
  <c r="AM606" i="1"/>
  <c r="AN606" i="1"/>
  <c r="AM607" i="1"/>
  <c r="AN607" i="1"/>
  <c r="AM608" i="1"/>
  <c r="AN608" i="1"/>
  <c r="AM609" i="1"/>
  <c r="AN609" i="1"/>
  <c r="AM610" i="1"/>
  <c r="AN610" i="1"/>
  <c r="AM611" i="1"/>
  <c r="AN611" i="1"/>
  <c r="AM612" i="1"/>
  <c r="AN612" i="1"/>
  <c r="AM613" i="1"/>
  <c r="AN613" i="1"/>
  <c r="AM614" i="1"/>
  <c r="AN614" i="1"/>
  <c r="AM615" i="1"/>
  <c r="AN615" i="1"/>
  <c r="AM616" i="1"/>
  <c r="AN616" i="1"/>
  <c r="AM617" i="1"/>
  <c r="AN617" i="1"/>
  <c r="AM618" i="1"/>
  <c r="AN618" i="1"/>
  <c r="AM619" i="1"/>
  <c r="AN619" i="1"/>
  <c r="AM620" i="1"/>
  <c r="AN620" i="1"/>
  <c r="AM621" i="1"/>
  <c r="AN621" i="1"/>
  <c r="AM622" i="1"/>
  <c r="AN622" i="1"/>
  <c r="AM623" i="1"/>
  <c r="AN623" i="1"/>
  <c r="AM624" i="1"/>
  <c r="AN624" i="1"/>
  <c r="AM625" i="1"/>
  <c r="AN625" i="1"/>
  <c r="AM626" i="1"/>
  <c r="AN626" i="1"/>
  <c r="AM627" i="1"/>
  <c r="AN627" i="1"/>
  <c r="AM628" i="1"/>
  <c r="AN628" i="1"/>
  <c r="AM629" i="1"/>
  <c r="AN629" i="1"/>
  <c r="AM630" i="1"/>
  <c r="AN630" i="1"/>
  <c r="AM631" i="1"/>
  <c r="AN631" i="1"/>
  <c r="AM632" i="1"/>
  <c r="AN632" i="1"/>
  <c r="AM633" i="1"/>
  <c r="AN633" i="1"/>
  <c r="AM634" i="1"/>
  <c r="AN634" i="1"/>
  <c r="AM635" i="1"/>
  <c r="AN635" i="1"/>
  <c r="AM636" i="1"/>
  <c r="AN636" i="1"/>
  <c r="AM637" i="1"/>
  <c r="AN637" i="1"/>
  <c r="AM638" i="1"/>
  <c r="AN638" i="1"/>
  <c r="AM639" i="1"/>
  <c r="AN639" i="1"/>
  <c r="AM640" i="1"/>
  <c r="AN640" i="1"/>
  <c r="AM641" i="1"/>
  <c r="AN641" i="1"/>
  <c r="AM642" i="1"/>
  <c r="AN642" i="1"/>
  <c r="AM643" i="1"/>
  <c r="AN643" i="1"/>
  <c r="AM644" i="1"/>
  <c r="AN644" i="1"/>
  <c r="AM645" i="1"/>
  <c r="AN645" i="1"/>
  <c r="AM646" i="1"/>
  <c r="AN646" i="1"/>
  <c r="AM647" i="1"/>
  <c r="AN647" i="1"/>
  <c r="AM648" i="1"/>
  <c r="AN648" i="1"/>
  <c r="AM649" i="1"/>
  <c r="AN649" i="1"/>
  <c r="AM650" i="1"/>
  <c r="AN650" i="1"/>
  <c r="AM651" i="1"/>
  <c r="AN651" i="1"/>
  <c r="AM652" i="1"/>
  <c r="AN652" i="1"/>
  <c r="AM653" i="1"/>
  <c r="AN653" i="1"/>
  <c r="AM654" i="1"/>
  <c r="AN654" i="1"/>
  <c r="AM655" i="1"/>
  <c r="AN655" i="1"/>
  <c r="AM656" i="1"/>
  <c r="AN656" i="1"/>
  <c r="AM657" i="1"/>
  <c r="AN657" i="1"/>
  <c r="AM658" i="1"/>
  <c r="AN658" i="1"/>
  <c r="AM659" i="1"/>
  <c r="AN659" i="1"/>
  <c r="AM660" i="1"/>
  <c r="AN660" i="1"/>
  <c r="AM661" i="1"/>
  <c r="AN661" i="1"/>
  <c r="AM662" i="1"/>
  <c r="AN662" i="1"/>
  <c r="AM663" i="1"/>
  <c r="AN663" i="1"/>
  <c r="AM664" i="1"/>
  <c r="AN664" i="1"/>
  <c r="AM665" i="1"/>
  <c r="AN665" i="1"/>
  <c r="AM666" i="1"/>
  <c r="AN666" i="1"/>
  <c r="AM667" i="1"/>
  <c r="AN667" i="1"/>
  <c r="AM668" i="1"/>
  <c r="AN668" i="1"/>
  <c r="AM669" i="1"/>
  <c r="AN669" i="1"/>
  <c r="AM670" i="1"/>
  <c r="AN670" i="1"/>
  <c r="AM671" i="1"/>
  <c r="AN671" i="1"/>
  <c r="AM672" i="1"/>
  <c r="AN672" i="1"/>
  <c r="AM673" i="1"/>
  <c r="AN673" i="1"/>
  <c r="AM674" i="1"/>
  <c r="AN674" i="1"/>
  <c r="AM675" i="1"/>
  <c r="AN675" i="1"/>
  <c r="AM676" i="1"/>
  <c r="AN676" i="1"/>
  <c r="AM677" i="1"/>
  <c r="AN677" i="1"/>
  <c r="AM678" i="1"/>
  <c r="AN678" i="1"/>
  <c r="AM679" i="1"/>
  <c r="AN679" i="1"/>
  <c r="AM680" i="1"/>
  <c r="AN680" i="1"/>
  <c r="AM681" i="1"/>
  <c r="AN681" i="1"/>
  <c r="AM682" i="1"/>
  <c r="AN682" i="1"/>
  <c r="AM683" i="1"/>
  <c r="AN683" i="1"/>
  <c r="AM684" i="1"/>
  <c r="AN684" i="1"/>
  <c r="AM685" i="1"/>
  <c r="AN685" i="1"/>
  <c r="AM686" i="1"/>
  <c r="AN686" i="1"/>
  <c r="AM687" i="1"/>
  <c r="AN687" i="1"/>
  <c r="AM688" i="1"/>
  <c r="AN688" i="1"/>
  <c r="AM689" i="1"/>
  <c r="AN689" i="1"/>
  <c r="AM690" i="1"/>
  <c r="AN690" i="1"/>
  <c r="AM691" i="1"/>
  <c r="AN691" i="1"/>
  <c r="AM692" i="1"/>
  <c r="AN692" i="1"/>
  <c r="AM693" i="1"/>
  <c r="AN693" i="1"/>
  <c r="AM694" i="1"/>
  <c r="AN694" i="1"/>
  <c r="AM695" i="1"/>
  <c r="AN695" i="1"/>
  <c r="AM696" i="1"/>
  <c r="AN696" i="1"/>
  <c r="AM697" i="1"/>
  <c r="AN697" i="1"/>
  <c r="AM698" i="1"/>
  <c r="AN698" i="1"/>
  <c r="AM699" i="1"/>
  <c r="AN699" i="1"/>
  <c r="AM700" i="1"/>
  <c r="AN700" i="1"/>
  <c r="AM701" i="1"/>
  <c r="AN701" i="1"/>
  <c r="AM702" i="1"/>
  <c r="AN702" i="1"/>
  <c r="AM703" i="1"/>
  <c r="AN703" i="1"/>
  <c r="AM704" i="1"/>
  <c r="AN704" i="1"/>
  <c r="AM705" i="1"/>
  <c r="AN705" i="1"/>
  <c r="AM706" i="1"/>
  <c r="AN706" i="1"/>
  <c r="AM707" i="1"/>
  <c r="AN707" i="1"/>
  <c r="AM708" i="1"/>
  <c r="AN708" i="1"/>
  <c r="AM709" i="1"/>
  <c r="AN709" i="1"/>
  <c r="AM710" i="1"/>
  <c r="AN710" i="1"/>
  <c r="AM711" i="1"/>
  <c r="AN711" i="1"/>
  <c r="AM712" i="1"/>
  <c r="AN712" i="1"/>
  <c r="AM713" i="1"/>
  <c r="AN713" i="1"/>
  <c r="AM714" i="1"/>
  <c r="AN714" i="1"/>
  <c r="AM715" i="1"/>
  <c r="AN715" i="1"/>
  <c r="AM716" i="1"/>
  <c r="AN716" i="1"/>
  <c r="AM717" i="1"/>
  <c r="AN717" i="1"/>
  <c r="AM718" i="1"/>
  <c r="AN718" i="1"/>
  <c r="AM719" i="1"/>
  <c r="AN719" i="1"/>
  <c r="AM720" i="1"/>
  <c r="AN720" i="1"/>
  <c r="AM721" i="1"/>
  <c r="AN721" i="1"/>
  <c r="AM722" i="1"/>
  <c r="AN722" i="1"/>
  <c r="AM723" i="1"/>
  <c r="AN723" i="1"/>
  <c r="AM724" i="1"/>
  <c r="AN724" i="1"/>
  <c r="AM725" i="1"/>
  <c r="AN725" i="1"/>
  <c r="AM726" i="1"/>
  <c r="AN726" i="1"/>
  <c r="AM727" i="1"/>
  <c r="AN727" i="1"/>
  <c r="AM728" i="1"/>
  <c r="AN728" i="1"/>
  <c r="AM729" i="1"/>
  <c r="AN729" i="1"/>
  <c r="AM730" i="1"/>
  <c r="AN730" i="1"/>
  <c r="AM731" i="1"/>
  <c r="AN731" i="1"/>
  <c r="AM732" i="1"/>
  <c r="AN732" i="1"/>
  <c r="AM733" i="1"/>
  <c r="AN733" i="1"/>
  <c r="AM734" i="1"/>
  <c r="AN734" i="1"/>
  <c r="AM735" i="1"/>
  <c r="AN735" i="1"/>
  <c r="AM736" i="1"/>
  <c r="AN736" i="1"/>
  <c r="AM737" i="1"/>
  <c r="AN737" i="1"/>
  <c r="AM738" i="1"/>
  <c r="AN738" i="1"/>
  <c r="AM739" i="1"/>
  <c r="AN739" i="1"/>
  <c r="AM740" i="1"/>
  <c r="AN740" i="1"/>
  <c r="AM741" i="1"/>
  <c r="AN741" i="1"/>
  <c r="AM742" i="1"/>
  <c r="AN742" i="1"/>
  <c r="AM743" i="1"/>
  <c r="AN743" i="1"/>
  <c r="AM744" i="1"/>
  <c r="AN744" i="1"/>
  <c r="AM745" i="1"/>
  <c r="AN745" i="1"/>
  <c r="AM746" i="1"/>
  <c r="AN746" i="1"/>
  <c r="AM747" i="1"/>
  <c r="AN747" i="1"/>
  <c r="AM748" i="1"/>
  <c r="AN748" i="1"/>
  <c r="AM749" i="1"/>
  <c r="AN749" i="1"/>
  <c r="AM750" i="1"/>
  <c r="AN750" i="1"/>
  <c r="AM751" i="1"/>
  <c r="AN751" i="1"/>
  <c r="AM752" i="1"/>
  <c r="AN752" i="1"/>
  <c r="AM753" i="1"/>
  <c r="AN753" i="1"/>
  <c r="AM754" i="1"/>
  <c r="AN754" i="1"/>
  <c r="AM755" i="1"/>
  <c r="AN755" i="1"/>
  <c r="AM756" i="1"/>
  <c r="AN756" i="1"/>
  <c r="AM757" i="1"/>
  <c r="AN757" i="1"/>
  <c r="AM758" i="1"/>
  <c r="AN758" i="1"/>
  <c r="AM759" i="1"/>
  <c r="AN759" i="1"/>
  <c r="AM760" i="1"/>
  <c r="AN760" i="1"/>
  <c r="AM761" i="1"/>
  <c r="AN761" i="1"/>
  <c r="AM762" i="1"/>
  <c r="AN762" i="1"/>
  <c r="AM763" i="1"/>
  <c r="AN763" i="1"/>
  <c r="AM764" i="1"/>
  <c r="AN764" i="1"/>
  <c r="AM765" i="1"/>
  <c r="AN765" i="1"/>
  <c r="AM766" i="1"/>
  <c r="AN766" i="1"/>
  <c r="AM767" i="1"/>
  <c r="AN767" i="1"/>
  <c r="AM768" i="1"/>
  <c r="AN768" i="1"/>
  <c r="AM769" i="1"/>
  <c r="AN769" i="1"/>
  <c r="AM770" i="1"/>
  <c r="AN770" i="1"/>
  <c r="AM771" i="1"/>
  <c r="AN771" i="1"/>
  <c r="AM772" i="1"/>
  <c r="AN772" i="1"/>
  <c r="AM773" i="1"/>
  <c r="AN773" i="1"/>
  <c r="AM774" i="1"/>
  <c r="AN774" i="1"/>
  <c r="AM775" i="1"/>
  <c r="AN775" i="1"/>
  <c r="AM776" i="1"/>
  <c r="AN776" i="1"/>
  <c r="AM777" i="1"/>
  <c r="AN777" i="1"/>
  <c r="AM778" i="1"/>
  <c r="AN778" i="1"/>
  <c r="AM779" i="1"/>
  <c r="AN779" i="1"/>
  <c r="AM780" i="1"/>
  <c r="AN780" i="1"/>
  <c r="AM781" i="1"/>
  <c r="AN781" i="1"/>
  <c r="AM782" i="1"/>
  <c r="AN782" i="1"/>
  <c r="AM783" i="1"/>
  <c r="AN783" i="1"/>
  <c r="AM784" i="1"/>
  <c r="AN784" i="1"/>
  <c r="AM785" i="1"/>
  <c r="AN785" i="1"/>
  <c r="AM786" i="1"/>
  <c r="AN786" i="1"/>
  <c r="AM787" i="1"/>
  <c r="AN787" i="1"/>
  <c r="AM788" i="1"/>
  <c r="AN788" i="1"/>
  <c r="AM789" i="1"/>
  <c r="AN789" i="1"/>
  <c r="AM790" i="1"/>
  <c r="AN790" i="1"/>
  <c r="AM791" i="1"/>
  <c r="AN791" i="1"/>
  <c r="AM792" i="1"/>
  <c r="AN792" i="1"/>
  <c r="AM793" i="1"/>
  <c r="AN793" i="1"/>
  <c r="AM794" i="1"/>
  <c r="AN794" i="1"/>
  <c r="AM795" i="1"/>
  <c r="AN795" i="1"/>
  <c r="AM796" i="1"/>
  <c r="AN796" i="1"/>
  <c r="AM797" i="1"/>
  <c r="AN797" i="1"/>
  <c r="AM798" i="1"/>
  <c r="AN798" i="1"/>
  <c r="AM799" i="1"/>
  <c r="AN799" i="1"/>
  <c r="AM800" i="1"/>
  <c r="AN800" i="1"/>
  <c r="AM801" i="1"/>
  <c r="AN801" i="1"/>
  <c r="AM802" i="1"/>
  <c r="AN802" i="1"/>
  <c r="AM803" i="1"/>
  <c r="AN803" i="1"/>
  <c r="AM804" i="1"/>
  <c r="AN804" i="1"/>
  <c r="AM805" i="1"/>
  <c r="AN805" i="1"/>
  <c r="AM806" i="1"/>
  <c r="AN806" i="1"/>
  <c r="AM807" i="1"/>
  <c r="AN807" i="1"/>
  <c r="AM808" i="1"/>
  <c r="AN808" i="1"/>
  <c r="AM809" i="1"/>
  <c r="AN809" i="1"/>
  <c r="AM810" i="1"/>
  <c r="AN810" i="1"/>
  <c r="AM811" i="1"/>
  <c r="AN811" i="1"/>
  <c r="AM812" i="1"/>
  <c r="AN812" i="1"/>
  <c r="AM813" i="1"/>
  <c r="AN813" i="1"/>
  <c r="AM814" i="1"/>
  <c r="AN814" i="1"/>
  <c r="AM815" i="1"/>
  <c r="AN815" i="1"/>
  <c r="AM816" i="1"/>
  <c r="AN816" i="1"/>
  <c r="AM817" i="1"/>
  <c r="AN817" i="1"/>
  <c r="AM818" i="1"/>
  <c r="AN818" i="1"/>
  <c r="AM819" i="1"/>
  <c r="AN819" i="1"/>
  <c r="AM820" i="1"/>
  <c r="AN820" i="1"/>
  <c r="AM821" i="1"/>
  <c r="AN821" i="1"/>
  <c r="AM822" i="1"/>
  <c r="AN822" i="1"/>
  <c r="AM823" i="1"/>
  <c r="AN823" i="1"/>
  <c r="AM824" i="1"/>
  <c r="AN824" i="1"/>
  <c r="AM825" i="1"/>
  <c r="AN825" i="1"/>
  <c r="AM826" i="1"/>
  <c r="AN826" i="1"/>
  <c r="AM827" i="1"/>
  <c r="AN827" i="1"/>
  <c r="AM828" i="1"/>
  <c r="AN828" i="1"/>
  <c r="AM829" i="1"/>
  <c r="AN829" i="1"/>
  <c r="AM830" i="1"/>
  <c r="AN830" i="1"/>
  <c r="AM831" i="1"/>
  <c r="AN831" i="1"/>
  <c r="AM832" i="1"/>
  <c r="AN832" i="1"/>
  <c r="AM833" i="1"/>
  <c r="AN833" i="1"/>
  <c r="AM834" i="1"/>
  <c r="AN834" i="1"/>
  <c r="AM835" i="1"/>
  <c r="AN835" i="1"/>
  <c r="AM836" i="1"/>
  <c r="AN836" i="1"/>
  <c r="AM837" i="1"/>
  <c r="AN837" i="1"/>
  <c r="AM838" i="1"/>
  <c r="AN838" i="1"/>
  <c r="AM839" i="1"/>
  <c r="AN839" i="1"/>
  <c r="AM840" i="1"/>
  <c r="AN840" i="1"/>
  <c r="AM841" i="1"/>
  <c r="AN841" i="1"/>
  <c r="AM842" i="1"/>
  <c r="AN842" i="1"/>
  <c r="AM843" i="1"/>
  <c r="AN843" i="1"/>
  <c r="AM844" i="1"/>
  <c r="AN844" i="1"/>
  <c r="AM845" i="1"/>
  <c r="AN845" i="1"/>
  <c r="AM846" i="1"/>
  <c r="AN846" i="1"/>
  <c r="AM847" i="1"/>
  <c r="AN847" i="1"/>
  <c r="AM848" i="1"/>
  <c r="AN848" i="1"/>
  <c r="AM849" i="1"/>
  <c r="AN849" i="1"/>
  <c r="AM850" i="1"/>
  <c r="AN850" i="1"/>
  <c r="AM851" i="1"/>
  <c r="AN851" i="1"/>
  <c r="AM852" i="1"/>
  <c r="AN852" i="1"/>
  <c r="AM853" i="1"/>
  <c r="AN853" i="1"/>
  <c r="AM854" i="1"/>
  <c r="AN854" i="1"/>
  <c r="AM855" i="1"/>
  <c r="AN855" i="1"/>
  <c r="AM856" i="1"/>
  <c r="AN856" i="1"/>
  <c r="AM857" i="1"/>
  <c r="AN857" i="1"/>
  <c r="AM858" i="1"/>
  <c r="AN858" i="1"/>
  <c r="AM859" i="1"/>
  <c r="AN859" i="1"/>
  <c r="AM860" i="1"/>
  <c r="AN860" i="1"/>
  <c r="AM861" i="1"/>
  <c r="AN861" i="1"/>
  <c r="AM862" i="1"/>
  <c r="AN862" i="1"/>
  <c r="AM863" i="1"/>
  <c r="AN863" i="1"/>
  <c r="AM864" i="1"/>
  <c r="AN864" i="1"/>
  <c r="AM865" i="1"/>
  <c r="AN865" i="1"/>
  <c r="AM866" i="1"/>
  <c r="AN866" i="1"/>
  <c r="AM867" i="1"/>
  <c r="AN867" i="1"/>
  <c r="AM868" i="1"/>
  <c r="AN868" i="1"/>
  <c r="AM869" i="1"/>
  <c r="AN869" i="1"/>
  <c r="AM870" i="1"/>
  <c r="AN870" i="1"/>
  <c r="AM871" i="1"/>
  <c r="AN871" i="1"/>
  <c r="AM872" i="1"/>
  <c r="AN872" i="1"/>
  <c r="AM873" i="1"/>
  <c r="AN873" i="1"/>
  <c r="AM874" i="1"/>
  <c r="AN874" i="1"/>
  <c r="AM875" i="1"/>
  <c r="AN875" i="1"/>
  <c r="AM876" i="1"/>
  <c r="AN876" i="1"/>
  <c r="AM877" i="1"/>
  <c r="AN877" i="1"/>
  <c r="AM878" i="1"/>
  <c r="AN878" i="1"/>
  <c r="AM879" i="1"/>
  <c r="AN879" i="1"/>
  <c r="AM880" i="1"/>
  <c r="AN880" i="1"/>
  <c r="AM881" i="1"/>
  <c r="AN881" i="1"/>
  <c r="AM882" i="1"/>
  <c r="AN882" i="1"/>
  <c r="AM883" i="1"/>
  <c r="AN883" i="1"/>
  <c r="AM884" i="1"/>
  <c r="AN884" i="1"/>
  <c r="AM885" i="1"/>
  <c r="AN885" i="1"/>
  <c r="AM886" i="1"/>
  <c r="AN886" i="1"/>
  <c r="AM887" i="1"/>
  <c r="AN887" i="1"/>
  <c r="AM888" i="1"/>
  <c r="AN888" i="1"/>
  <c r="AM889" i="1"/>
  <c r="AN889" i="1"/>
  <c r="AM890" i="1"/>
  <c r="AN890" i="1"/>
  <c r="AM891" i="1"/>
  <c r="AN891" i="1"/>
  <c r="AM892" i="1"/>
  <c r="AN892" i="1"/>
  <c r="AM893" i="1"/>
  <c r="AN893" i="1"/>
  <c r="AM894" i="1"/>
  <c r="AN894" i="1"/>
  <c r="AM895" i="1"/>
  <c r="AN895" i="1"/>
  <c r="AM896" i="1"/>
  <c r="AN896" i="1"/>
  <c r="AM897" i="1"/>
  <c r="AN897" i="1"/>
  <c r="AM898" i="1"/>
  <c r="AN898" i="1"/>
  <c r="AM899" i="1"/>
  <c r="AN899" i="1"/>
  <c r="AM900" i="1"/>
  <c r="AN900" i="1"/>
  <c r="AM901" i="1"/>
  <c r="AN901" i="1"/>
  <c r="AM902" i="1"/>
  <c r="AN902" i="1"/>
  <c r="AM903" i="1"/>
  <c r="AN903" i="1"/>
  <c r="AM904" i="1"/>
  <c r="AN904" i="1"/>
  <c r="AM905" i="1"/>
  <c r="AN905" i="1"/>
  <c r="AM906" i="1"/>
  <c r="AN906" i="1"/>
  <c r="AM907" i="1"/>
  <c r="AN907" i="1"/>
  <c r="AM908" i="1"/>
  <c r="AN908" i="1"/>
  <c r="AM909" i="1"/>
  <c r="AN909" i="1"/>
  <c r="AM910" i="1"/>
  <c r="AN910" i="1"/>
  <c r="AM911" i="1"/>
  <c r="AN911" i="1"/>
  <c r="AM912" i="1"/>
  <c r="AN912" i="1"/>
  <c r="AM913" i="1"/>
  <c r="AN913" i="1"/>
  <c r="AM914" i="1"/>
  <c r="AN914" i="1"/>
  <c r="AM915" i="1"/>
  <c r="AN915" i="1"/>
  <c r="AM916" i="1"/>
  <c r="AN916" i="1"/>
  <c r="AM917" i="1"/>
  <c r="AN917" i="1"/>
  <c r="AM918" i="1"/>
  <c r="AN918" i="1"/>
  <c r="AM919" i="1"/>
  <c r="AN919" i="1"/>
  <c r="AM920" i="1"/>
  <c r="AN920" i="1"/>
  <c r="AM921" i="1"/>
  <c r="AN921" i="1"/>
  <c r="AM922" i="1"/>
  <c r="AN922" i="1"/>
  <c r="AM923" i="1"/>
  <c r="AN923" i="1"/>
  <c r="AM924" i="1"/>
  <c r="AN924" i="1"/>
  <c r="AM925" i="1"/>
  <c r="AN925" i="1"/>
  <c r="AM926" i="1"/>
  <c r="AN926" i="1"/>
  <c r="AM927" i="1"/>
  <c r="AN927" i="1"/>
  <c r="AM928" i="1"/>
  <c r="AN928" i="1"/>
  <c r="AM929" i="1"/>
  <c r="AN929" i="1"/>
  <c r="AM930" i="1"/>
  <c r="AN930" i="1"/>
  <c r="AM931" i="1"/>
  <c r="AN931" i="1"/>
  <c r="AM932" i="1"/>
  <c r="AN932" i="1"/>
  <c r="AM933" i="1"/>
  <c r="AN933" i="1"/>
  <c r="AM934" i="1"/>
  <c r="AN934" i="1"/>
  <c r="AM935" i="1"/>
  <c r="AN935" i="1"/>
  <c r="AM936" i="1"/>
  <c r="AN936" i="1"/>
  <c r="AM937" i="1"/>
  <c r="AN937" i="1"/>
  <c r="AM938" i="1"/>
  <c r="AN938" i="1"/>
  <c r="AM939" i="1"/>
  <c r="AN939" i="1"/>
  <c r="AM940" i="1"/>
  <c r="AN940" i="1"/>
  <c r="AM941" i="1"/>
  <c r="AN941" i="1"/>
  <c r="AM942" i="1"/>
  <c r="AN942" i="1"/>
  <c r="AM943" i="1"/>
  <c r="AN943" i="1"/>
  <c r="AM944" i="1"/>
  <c r="AN944" i="1"/>
  <c r="AM945" i="1"/>
  <c r="AN945" i="1"/>
  <c r="AM946" i="1"/>
  <c r="AN946" i="1"/>
  <c r="AM947" i="1"/>
  <c r="AN947" i="1"/>
  <c r="AM948" i="1"/>
  <c r="AN948" i="1"/>
  <c r="AM949" i="1"/>
  <c r="AN949" i="1"/>
  <c r="AM950" i="1"/>
  <c r="AN950" i="1"/>
  <c r="AM951" i="1"/>
  <c r="AN951" i="1"/>
  <c r="AM952" i="1"/>
  <c r="AN952" i="1"/>
  <c r="AM953" i="1"/>
  <c r="AN953" i="1"/>
  <c r="AM954" i="1"/>
  <c r="AN954" i="1"/>
  <c r="AM955" i="1"/>
  <c r="AN955" i="1"/>
  <c r="AM956" i="1"/>
  <c r="AN956" i="1"/>
  <c r="AM957" i="1"/>
  <c r="AN957" i="1"/>
  <c r="AM958" i="1"/>
  <c r="AN958" i="1"/>
  <c r="AM959" i="1"/>
  <c r="AN959" i="1"/>
  <c r="AM960" i="1"/>
  <c r="AN960" i="1"/>
  <c r="AM961" i="1"/>
  <c r="AN961" i="1"/>
  <c r="AM962" i="1"/>
  <c r="AN962" i="1"/>
  <c r="AM963" i="1"/>
  <c r="AN963" i="1"/>
  <c r="AM964" i="1"/>
  <c r="AN964" i="1"/>
  <c r="AM965" i="1"/>
  <c r="AN965" i="1"/>
  <c r="AM966" i="1"/>
  <c r="AN966" i="1"/>
  <c r="AM967" i="1"/>
  <c r="AN967" i="1"/>
  <c r="AM968" i="1"/>
  <c r="AN968" i="1"/>
  <c r="AM969" i="1"/>
  <c r="AN969" i="1"/>
  <c r="AM970" i="1"/>
  <c r="AN970" i="1"/>
  <c r="AM971" i="1"/>
  <c r="AN971" i="1"/>
  <c r="AM972" i="1"/>
  <c r="AN972" i="1"/>
  <c r="AM973" i="1"/>
  <c r="AN973" i="1"/>
  <c r="AM974" i="1"/>
  <c r="AN974" i="1"/>
  <c r="AM975" i="1"/>
  <c r="AN975" i="1"/>
  <c r="AM976" i="1"/>
  <c r="AN976" i="1"/>
  <c r="AM977" i="1"/>
  <c r="AN977" i="1"/>
  <c r="AM978" i="1"/>
  <c r="AN978" i="1"/>
  <c r="AM979" i="1"/>
  <c r="AN979" i="1"/>
  <c r="AM980" i="1"/>
  <c r="AN980" i="1"/>
  <c r="AM981" i="1"/>
  <c r="AN981" i="1"/>
  <c r="AM982" i="1"/>
  <c r="AN982" i="1"/>
  <c r="AM983" i="1"/>
  <c r="AN983" i="1"/>
  <c r="AM984" i="1"/>
  <c r="AN984" i="1"/>
  <c r="AM985" i="1"/>
  <c r="AN985" i="1"/>
  <c r="AM986" i="1"/>
  <c r="AN986" i="1"/>
  <c r="AM987" i="1"/>
  <c r="AN987" i="1"/>
  <c r="AM988" i="1"/>
  <c r="AN988" i="1"/>
  <c r="AM989" i="1"/>
  <c r="AN989" i="1"/>
  <c r="AM990" i="1"/>
  <c r="AN990" i="1"/>
  <c r="AM991" i="1"/>
  <c r="AN991" i="1"/>
  <c r="AM992" i="1"/>
  <c r="AN992" i="1"/>
  <c r="AM993" i="1"/>
  <c r="AN993" i="1"/>
  <c r="AM994" i="1"/>
  <c r="AN994" i="1"/>
  <c r="AM995" i="1"/>
  <c r="AN995" i="1"/>
  <c r="AM996" i="1"/>
  <c r="AN996" i="1"/>
  <c r="AM997" i="1"/>
  <c r="AN997" i="1"/>
  <c r="AM998" i="1"/>
  <c r="AN998" i="1"/>
  <c r="AM999" i="1"/>
  <c r="AN999" i="1"/>
  <c r="AM1000" i="1"/>
  <c r="AN1000" i="1"/>
  <c r="AM1001" i="1"/>
  <c r="AN1001" i="1"/>
  <c r="AM1002" i="1"/>
  <c r="AN1002" i="1"/>
  <c r="AM1003" i="1"/>
  <c r="AN1003" i="1"/>
  <c r="AM1004" i="1"/>
  <c r="AN1004" i="1"/>
  <c r="AM1005" i="1"/>
  <c r="AN1005" i="1"/>
  <c r="AM1006" i="1"/>
  <c r="AN1006" i="1"/>
  <c r="AM1007" i="1"/>
  <c r="AN1007" i="1"/>
  <c r="AM1008" i="1"/>
  <c r="AN1008" i="1"/>
  <c r="AM1009" i="1"/>
  <c r="AN1009" i="1"/>
  <c r="AM1010" i="1"/>
  <c r="AN1010" i="1"/>
  <c r="AM1011" i="1"/>
  <c r="AN1011" i="1"/>
  <c r="AM1012" i="1"/>
  <c r="AN1012" i="1"/>
  <c r="AM1013" i="1"/>
  <c r="AN1013" i="1"/>
  <c r="AM1014" i="1"/>
  <c r="AN1014" i="1"/>
  <c r="AM1015" i="1"/>
  <c r="AN1015" i="1"/>
  <c r="AM1016" i="1"/>
  <c r="AN1016" i="1"/>
  <c r="AM1017" i="1"/>
  <c r="AN1017" i="1"/>
  <c r="AM1018" i="1"/>
  <c r="AN1018" i="1"/>
  <c r="AM1019" i="1"/>
  <c r="AN1019" i="1"/>
  <c r="AM1020" i="1"/>
  <c r="AN1020" i="1"/>
  <c r="AM1021" i="1"/>
  <c r="AN1021" i="1"/>
  <c r="AM1022" i="1"/>
  <c r="AN1022" i="1"/>
  <c r="AM1023" i="1"/>
  <c r="AN1023" i="1"/>
  <c r="AM1024" i="1"/>
  <c r="AN1024" i="1"/>
  <c r="AM1025" i="1"/>
  <c r="AN1025" i="1"/>
  <c r="AM1026" i="1"/>
  <c r="AN1026" i="1"/>
  <c r="AM1027" i="1"/>
  <c r="AN1027" i="1"/>
  <c r="AM1028" i="1"/>
  <c r="AN1028" i="1"/>
  <c r="AM1029" i="1"/>
  <c r="AN1029" i="1"/>
  <c r="AM1030" i="1"/>
  <c r="AN1030" i="1"/>
  <c r="AM1031" i="1"/>
  <c r="AN1031" i="1"/>
  <c r="AM1032" i="1"/>
  <c r="AN1032" i="1"/>
  <c r="AM1033" i="1"/>
  <c r="AN1033" i="1"/>
  <c r="AM1034" i="1"/>
  <c r="AN1034" i="1"/>
  <c r="AM1035" i="1"/>
  <c r="AN1035" i="1"/>
  <c r="AM1036" i="1"/>
  <c r="AN1036" i="1"/>
  <c r="AM1037" i="1"/>
  <c r="AN1037" i="1"/>
  <c r="AM1038" i="1"/>
  <c r="AN1038" i="1"/>
  <c r="AM1039" i="1"/>
  <c r="AN1039" i="1"/>
  <c r="AM1040" i="1"/>
  <c r="AN1040" i="1"/>
  <c r="AM1041" i="1"/>
  <c r="AN1041" i="1"/>
  <c r="AM1042" i="1"/>
  <c r="AN1042" i="1"/>
  <c r="AM1043" i="1"/>
  <c r="AN1043" i="1"/>
  <c r="AM1044" i="1"/>
  <c r="AN1044" i="1"/>
  <c r="AM1045" i="1"/>
  <c r="AN1045" i="1"/>
  <c r="AM1046" i="1"/>
  <c r="AN1046" i="1"/>
  <c r="AM1047" i="1"/>
  <c r="AN1047" i="1"/>
  <c r="AM1048" i="1"/>
  <c r="AN1048" i="1"/>
  <c r="AM1049" i="1"/>
  <c r="AN1049" i="1"/>
  <c r="AM1050" i="1"/>
  <c r="AN1050" i="1"/>
  <c r="AM1051" i="1"/>
  <c r="AN1051" i="1"/>
  <c r="AM1052" i="1"/>
  <c r="AN1052" i="1"/>
  <c r="AM1053" i="1"/>
  <c r="AN1053" i="1"/>
  <c r="AM1054" i="1"/>
  <c r="AN1054" i="1"/>
  <c r="AM1055" i="1"/>
  <c r="AN1055" i="1"/>
  <c r="AM1056" i="1"/>
  <c r="AN1056" i="1"/>
  <c r="AM1057" i="1"/>
  <c r="AN1057" i="1"/>
  <c r="AM1058" i="1"/>
  <c r="AN1058" i="1"/>
  <c r="AM1059" i="1"/>
  <c r="AN1059" i="1"/>
  <c r="AM1060" i="1"/>
  <c r="AN1060" i="1"/>
  <c r="AM1061" i="1"/>
  <c r="AN1061" i="1"/>
  <c r="AM1062" i="1"/>
  <c r="AN1062" i="1"/>
  <c r="AM1063" i="1"/>
  <c r="AN1063" i="1"/>
  <c r="AM1064" i="1"/>
  <c r="AN1064" i="1"/>
  <c r="AM1065" i="1"/>
  <c r="AN1065" i="1"/>
  <c r="AM1066" i="1"/>
  <c r="AN1066" i="1"/>
  <c r="AM1067" i="1"/>
  <c r="AN1067" i="1"/>
  <c r="AM1068" i="1"/>
  <c r="AN1068" i="1"/>
  <c r="AM1069" i="1"/>
  <c r="AN1069" i="1"/>
  <c r="AM1070" i="1"/>
  <c r="AN1070" i="1"/>
  <c r="AM1071" i="1"/>
  <c r="AN1071" i="1"/>
  <c r="AM1072" i="1"/>
  <c r="AN1072" i="1"/>
  <c r="AM1073" i="1"/>
  <c r="AN1073" i="1"/>
  <c r="AM1074" i="1"/>
  <c r="AN1074" i="1"/>
  <c r="AM1075" i="1"/>
  <c r="AN1075" i="1"/>
  <c r="AM1076" i="1"/>
  <c r="AN1076" i="1"/>
  <c r="AM1077" i="1"/>
  <c r="AN1077" i="1"/>
  <c r="AM1078" i="1"/>
  <c r="AN1078" i="1"/>
  <c r="AM1079" i="1"/>
  <c r="AN1079" i="1"/>
  <c r="AM1080" i="1"/>
  <c r="AN1080" i="1"/>
  <c r="AM1081" i="1"/>
  <c r="AN1081" i="1"/>
  <c r="AM1082" i="1"/>
  <c r="AN1082" i="1"/>
  <c r="AM1083" i="1"/>
  <c r="AN1083" i="1"/>
  <c r="AM1084" i="1"/>
  <c r="AN1084" i="1"/>
  <c r="AM1085" i="1"/>
  <c r="AN1085" i="1"/>
  <c r="AM1086" i="1"/>
  <c r="AN1086" i="1"/>
  <c r="AM1087" i="1"/>
  <c r="AN1087" i="1"/>
  <c r="AM1088" i="1"/>
  <c r="AN1088" i="1"/>
  <c r="AM1089" i="1"/>
  <c r="AN1089" i="1"/>
  <c r="AM1090" i="1"/>
  <c r="AN1090" i="1"/>
  <c r="AM1091" i="1"/>
  <c r="AN1091" i="1"/>
  <c r="AM1092" i="1"/>
  <c r="AN1092" i="1"/>
  <c r="AM1093" i="1"/>
  <c r="AN1093" i="1"/>
  <c r="AM1094" i="1"/>
  <c r="AN1094" i="1"/>
  <c r="AM1095" i="1"/>
  <c r="AN1095" i="1"/>
  <c r="AM1096" i="1"/>
  <c r="AN1096" i="1"/>
  <c r="AM1097" i="1"/>
  <c r="AN1097" i="1"/>
  <c r="AM1098" i="1"/>
  <c r="AN1098" i="1"/>
  <c r="AM1099" i="1"/>
  <c r="AN1099" i="1"/>
  <c r="AM1100" i="1"/>
  <c r="AN1100" i="1"/>
  <c r="AM1101" i="1"/>
  <c r="AN1101" i="1"/>
  <c r="AM1102" i="1"/>
  <c r="AN1102" i="1"/>
  <c r="AM1103" i="1"/>
  <c r="AN1103" i="1"/>
  <c r="AM1104" i="1"/>
  <c r="AN1104" i="1"/>
  <c r="AM1105" i="1"/>
  <c r="AN1105" i="1"/>
  <c r="AM1106" i="1"/>
  <c r="AN1106" i="1"/>
  <c r="AM1107" i="1"/>
  <c r="AN1107" i="1"/>
  <c r="AM1108" i="1"/>
  <c r="AN1108" i="1"/>
  <c r="AM1109" i="1"/>
  <c r="AN1109" i="1"/>
  <c r="AM1110" i="1"/>
  <c r="AN1110" i="1"/>
  <c r="AM1111" i="1"/>
  <c r="AN1111" i="1"/>
  <c r="AM1112" i="1"/>
  <c r="AN1112" i="1"/>
  <c r="AM1113" i="1"/>
  <c r="AN1113" i="1"/>
  <c r="AM1114" i="1"/>
  <c r="AN1114" i="1"/>
  <c r="AM1115" i="1"/>
  <c r="AN1115" i="1"/>
  <c r="AM1116" i="1"/>
  <c r="AN1116" i="1"/>
  <c r="AM1117" i="1"/>
  <c r="AN1117" i="1"/>
  <c r="AM1118" i="1"/>
  <c r="AN1118" i="1"/>
  <c r="AM1119" i="1"/>
  <c r="AN1119" i="1"/>
  <c r="AM1120" i="1"/>
  <c r="AN1120" i="1"/>
  <c r="AM1121" i="1"/>
  <c r="AN1121" i="1"/>
  <c r="AM1122" i="1"/>
  <c r="AN1122" i="1"/>
  <c r="AM1123" i="1"/>
  <c r="AN1123" i="1"/>
  <c r="AM1124" i="1"/>
  <c r="AN1124" i="1"/>
  <c r="AM1125" i="1"/>
  <c r="AN1125" i="1"/>
  <c r="AM1126" i="1"/>
  <c r="AN1126" i="1"/>
  <c r="AM1127" i="1"/>
  <c r="AN1127" i="1"/>
  <c r="AM1128" i="1"/>
  <c r="AN1128" i="1"/>
  <c r="AM1129" i="1"/>
  <c r="AN1129" i="1"/>
  <c r="AM1130" i="1"/>
  <c r="AN1130" i="1"/>
  <c r="AM1131" i="1"/>
  <c r="AN1131" i="1"/>
  <c r="AM1132" i="1"/>
  <c r="AN1132" i="1"/>
  <c r="AM1133" i="1"/>
  <c r="AN1133" i="1"/>
  <c r="AM1134" i="1"/>
  <c r="AN1134" i="1"/>
  <c r="AM1135" i="1"/>
  <c r="AN1135" i="1"/>
  <c r="AM1136" i="1"/>
  <c r="AN1136" i="1"/>
  <c r="AM1137" i="1"/>
  <c r="AN1137" i="1"/>
  <c r="AM1138" i="1"/>
  <c r="AN1138" i="1"/>
  <c r="AM1139" i="1"/>
  <c r="AN1139" i="1"/>
  <c r="AM1140" i="1"/>
  <c r="AN1140" i="1"/>
  <c r="AM1141" i="1"/>
  <c r="AN1141" i="1"/>
  <c r="AM1142" i="1"/>
  <c r="AN1142" i="1"/>
  <c r="AM1143" i="1"/>
  <c r="AN1143" i="1"/>
  <c r="AM1144" i="1"/>
  <c r="AN1144" i="1"/>
  <c r="AM1145" i="1"/>
  <c r="AN1145" i="1"/>
  <c r="AM1146" i="1"/>
  <c r="AN1146" i="1"/>
  <c r="AM1147" i="1"/>
  <c r="AN1147" i="1"/>
  <c r="AM1148" i="1"/>
  <c r="AN1148" i="1"/>
  <c r="AM1149" i="1"/>
  <c r="AN1149" i="1"/>
  <c r="AM1150" i="1"/>
  <c r="AN1150" i="1"/>
  <c r="AM1151" i="1"/>
  <c r="AN1151" i="1"/>
  <c r="AM1152" i="1"/>
  <c r="AN1152" i="1"/>
  <c r="AM1153" i="1"/>
  <c r="AN1153" i="1"/>
  <c r="AM1154" i="1"/>
  <c r="AN1154" i="1"/>
  <c r="AM1155" i="1"/>
  <c r="AN1155" i="1"/>
  <c r="AM1156" i="1"/>
  <c r="AN1156" i="1"/>
  <c r="AM1157" i="1"/>
  <c r="AN1157" i="1"/>
  <c r="AM1158" i="1"/>
  <c r="AN1158" i="1"/>
  <c r="AM1159" i="1"/>
  <c r="AN1159" i="1"/>
  <c r="AM1160" i="1"/>
  <c r="AN1160" i="1"/>
  <c r="AM1161" i="1"/>
  <c r="AN1161" i="1"/>
  <c r="AM1162" i="1"/>
  <c r="AN1162" i="1"/>
  <c r="AM1163" i="1"/>
  <c r="AN1163" i="1"/>
  <c r="AM1164" i="1"/>
  <c r="AN1164" i="1"/>
  <c r="AM1165" i="1"/>
  <c r="AN1165" i="1"/>
  <c r="AM1166" i="1"/>
  <c r="AN1166" i="1"/>
  <c r="AM1167" i="1"/>
  <c r="AN1167" i="1"/>
  <c r="AM1168" i="1"/>
  <c r="AN1168" i="1"/>
  <c r="AM1169" i="1"/>
  <c r="AN1169" i="1"/>
  <c r="AM1170" i="1"/>
  <c r="AN1170" i="1"/>
  <c r="AM1171" i="1"/>
  <c r="AN1171" i="1"/>
  <c r="AM1172" i="1"/>
  <c r="AN1172" i="1"/>
  <c r="AM1173" i="1"/>
  <c r="AN1173" i="1"/>
  <c r="AM1174" i="1"/>
  <c r="AN1174" i="1"/>
  <c r="AM1175" i="1"/>
  <c r="AN1175" i="1"/>
  <c r="AM1176" i="1"/>
  <c r="AN1176" i="1"/>
  <c r="AM1177" i="1"/>
  <c r="AN1177" i="1"/>
  <c r="AM1178" i="1"/>
  <c r="AN1178" i="1"/>
  <c r="AM1179" i="1"/>
  <c r="AN1179" i="1"/>
  <c r="AM1180" i="1"/>
  <c r="AN1180" i="1"/>
  <c r="AM1181" i="1"/>
  <c r="AN1181" i="1"/>
  <c r="AM1182" i="1"/>
  <c r="AN1182" i="1"/>
  <c r="AM1183" i="1"/>
  <c r="AN1183" i="1"/>
  <c r="AM1184" i="1"/>
  <c r="AN1184" i="1"/>
  <c r="AM1185" i="1"/>
  <c r="AN1185" i="1"/>
  <c r="AM1186" i="1"/>
  <c r="AN1186" i="1"/>
  <c r="AM1187" i="1"/>
  <c r="AN1187" i="1"/>
  <c r="AM1188" i="1"/>
  <c r="AN1188" i="1"/>
  <c r="AM1189" i="1"/>
  <c r="AN1189" i="1"/>
  <c r="AM1190" i="1"/>
  <c r="AN1190" i="1"/>
  <c r="AM1191" i="1"/>
  <c r="AN1191" i="1"/>
  <c r="AM1192" i="1"/>
  <c r="AN1192" i="1"/>
  <c r="AM1193" i="1"/>
  <c r="AN1193" i="1"/>
  <c r="AM1194" i="1"/>
  <c r="AN1194" i="1"/>
  <c r="AM1195" i="1"/>
  <c r="AN1195" i="1"/>
  <c r="AM1196" i="1"/>
  <c r="AN1196" i="1"/>
  <c r="AM1197" i="1"/>
  <c r="AN1197" i="1"/>
  <c r="AM1198" i="1"/>
  <c r="AN1198" i="1"/>
  <c r="AM1199" i="1"/>
  <c r="AN1199" i="1"/>
  <c r="AM1200" i="1"/>
  <c r="AN1200" i="1"/>
  <c r="AM1201" i="1"/>
  <c r="AN1201" i="1"/>
  <c r="AM1202" i="1"/>
  <c r="AN1202" i="1"/>
  <c r="AM1203" i="1"/>
  <c r="AN1203" i="1"/>
  <c r="AM1204" i="1"/>
  <c r="AN1204" i="1"/>
  <c r="AM1205" i="1"/>
  <c r="AN1205" i="1"/>
  <c r="AM1206" i="1"/>
  <c r="AN1206" i="1"/>
  <c r="AM1207" i="1"/>
  <c r="AN1207" i="1"/>
  <c r="AM1208" i="1"/>
  <c r="AN1208" i="1"/>
  <c r="AM1209" i="1"/>
  <c r="AN1209" i="1"/>
  <c r="AM1210" i="1"/>
  <c r="AN1210" i="1"/>
  <c r="AM1211" i="1"/>
  <c r="AN1211" i="1"/>
  <c r="AM1212" i="1"/>
  <c r="AN1212" i="1"/>
  <c r="AM1213" i="1"/>
  <c r="AN1213" i="1"/>
  <c r="AM1214" i="1"/>
  <c r="AN1214" i="1"/>
  <c r="AM1215" i="1"/>
  <c r="AN1215" i="1"/>
  <c r="AM1216" i="1"/>
  <c r="AN1216" i="1"/>
  <c r="AM1217" i="1"/>
  <c r="AN1217" i="1"/>
  <c r="AM1218" i="1"/>
  <c r="AN1218" i="1"/>
  <c r="AM1219" i="1"/>
  <c r="AN1219" i="1"/>
  <c r="AM1220" i="1"/>
  <c r="AN1220" i="1"/>
  <c r="AM1221" i="1"/>
  <c r="AN1221" i="1"/>
  <c r="AM1222" i="1"/>
  <c r="AN1222" i="1"/>
  <c r="AM1223" i="1"/>
  <c r="AN1223" i="1"/>
  <c r="AM1224" i="1"/>
  <c r="AN1224" i="1"/>
  <c r="AM1225" i="1"/>
  <c r="AN1225" i="1"/>
  <c r="AM1226" i="1"/>
  <c r="AN1226" i="1"/>
  <c r="AM1227" i="1"/>
  <c r="AN1227" i="1"/>
  <c r="AM1228" i="1"/>
  <c r="AN1228" i="1"/>
  <c r="AM1229" i="1"/>
  <c r="AN1229" i="1"/>
  <c r="AM1230" i="1"/>
  <c r="AN1230" i="1"/>
  <c r="AM1231" i="1"/>
  <c r="AN1231" i="1"/>
  <c r="AM1232" i="1"/>
  <c r="AN1232" i="1"/>
  <c r="AM1233" i="1"/>
  <c r="AN1233" i="1"/>
  <c r="AM1234" i="1"/>
  <c r="AN1234" i="1"/>
  <c r="AM1235" i="1"/>
  <c r="AN1235" i="1"/>
  <c r="AM1236" i="1"/>
  <c r="AN1236" i="1"/>
  <c r="AM1237" i="1"/>
  <c r="AN1237" i="1"/>
  <c r="AM1238" i="1"/>
  <c r="AN1238" i="1"/>
  <c r="AM1239" i="1"/>
  <c r="AN1239" i="1"/>
  <c r="AM1240" i="1"/>
  <c r="AN1240" i="1"/>
  <c r="AM1241" i="1"/>
  <c r="AN1241" i="1"/>
  <c r="AM1242" i="1"/>
  <c r="AN1242" i="1"/>
  <c r="AM1243" i="1"/>
  <c r="AN1243" i="1"/>
  <c r="AM1244" i="1"/>
  <c r="AN1244" i="1"/>
  <c r="AM1245" i="1"/>
  <c r="AN1245" i="1"/>
  <c r="AM1246" i="1"/>
  <c r="AN1246" i="1"/>
  <c r="AM1247" i="1"/>
  <c r="AN1247" i="1"/>
  <c r="AM1248" i="1"/>
  <c r="AN1248" i="1"/>
  <c r="AM1249" i="1"/>
  <c r="AN1249" i="1"/>
  <c r="AM1250" i="1"/>
  <c r="AN1250" i="1"/>
  <c r="AM1251" i="1"/>
  <c r="AN1251" i="1"/>
  <c r="AM1252" i="1"/>
  <c r="AN1252" i="1"/>
  <c r="AM1253" i="1"/>
  <c r="AN1253" i="1"/>
  <c r="AM1254" i="1"/>
  <c r="AN1254" i="1"/>
  <c r="AM1255" i="1"/>
  <c r="AN1255" i="1"/>
  <c r="AM1256" i="1"/>
  <c r="AN1256" i="1"/>
  <c r="AM1257" i="1"/>
  <c r="AN1257" i="1"/>
  <c r="AM1258" i="1"/>
  <c r="AN1258" i="1"/>
  <c r="AM1259" i="1"/>
  <c r="AN1259" i="1"/>
  <c r="AM1260" i="1"/>
  <c r="AN1260" i="1"/>
  <c r="AM1261" i="1"/>
  <c r="AN1261" i="1"/>
  <c r="AM1262" i="1"/>
  <c r="AN1262" i="1"/>
  <c r="AM1263" i="1"/>
  <c r="AN1263" i="1"/>
  <c r="AM1264" i="1"/>
  <c r="AN1264" i="1"/>
  <c r="AM1265" i="1"/>
  <c r="AN1265" i="1"/>
  <c r="AM1266" i="1"/>
  <c r="AN1266" i="1"/>
  <c r="AM1267" i="1"/>
  <c r="AN1267" i="1"/>
  <c r="AM1268" i="1"/>
  <c r="AN1268" i="1"/>
  <c r="AM1269" i="1"/>
  <c r="AN1269" i="1"/>
  <c r="AM1270" i="1"/>
  <c r="AN1270" i="1"/>
  <c r="AM1271" i="1"/>
  <c r="AN1271" i="1"/>
  <c r="AM1272" i="1"/>
  <c r="AN1272" i="1"/>
  <c r="AM1273" i="1"/>
  <c r="AN1273" i="1"/>
  <c r="AM1274" i="1"/>
  <c r="AN1274" i="1"/>
  <c r="AM1275" i="1"/>
  <c r="AN1275" i="1"/>
  <c r="AM1276" i="1"/>
  <c r="AN1276" i="1"/>
  <c r="AM1277" i="1"/>
  <c r="AN1277" i="1"/>
  <c r="AM1278" i="1"/>
  <c r="AN1278" i="1"/>
  <c r="AM1279" i="1"/>
  <c r="AN1279" i="1"/>
  <c r="AM1280" i="1"/>
  <c r="AN1280" i="1"/>
  <c r="AM1281" i="1"/>
  <c r="AN1281" i="1"/>
  <c r="AM1282" i="1"/>
  <c r="AN1282" i="1"/>
  <c r="AM1283" i="1"/>
  <c r="AN1283" i="1"/>
  <c r="AM1284" i="1"/>
  <c r="AN1284" i="1"/>
  <c r="AM1285" i="1"/>
  <c r="AN1285" i="1"/>
  <c r="AM1286" i="1"/>
  <c r="AN1286" i="1"/>
  <c r="AM1287" i="1"/>
  <c r="AN1287" i="1"/>
  <c r="AM1288" i="1"/>
  <c r="AN1288" i="1"/>
  <c r="AM1289" i="1"/>
  <c r="AN1289" i="1"/>
  <c r="AM1290" i="1"/>
  <c r="AN1290" i="1"/>
  <c r="AM1291" i="1"/>
  <c r="AN1291" i="1"/>
  <c r="AM1292" i="1"/>
  <c r="AN1292" i="1"/>
  <c r="AM1293" i="1"/>
  <c r="AN1293" i="1"/>
  <c r="AM1294" i="1"/>
  <c r="AN1294" i="1"/>
  <c r="AM1295" i="1"/>
  <c r="AN1295" i="1"/>
  <c r="AM1296" i="1"/>
  <c r="AN1296" i="1"/>
  <c r="AM1297" i="1"/>
  <c r="AN1297" i="1"/>
  <c r="AM1298" i="1"/>
  <c r="AN1298" i="1"/>
  <c r="AM1299" i="1"/>
  <c r="AN1299" i="1"/>
  <c r="AM1300" i="1"/>
  <c r="AN1300" i="1"/>
  <c r="AM1301" i="1"/>
  <c r="AN1301" i="1"/>
  <c r="AM1302" i="1"/>
  <c r="AN1302" i="1"/>
  <c r="AM1303" i="1"/>
  <c r="AN1303" i="1"/>
  <c r="AM1304" i="1"/>
  <c r="AN1304" i="1"/>
  <c r="AM1305" i="1"/>
  <c r="AN1305" i="1"/>
  <c r="AM1306" i="1"/>
  <c r="AN1306" i="1"/>
  <c r="AM1307" i="1"/>
  <c r="AN1307" i="1"/>
  <c r="AM1308" i="1"/>
  <c r="AN1308" i="1"/>
  <c r="AM1309" i="1"/>
  <c r="AN1309" i="1"/>
  <c r="AM1310" i="1"/>
  <c r="AN1310" i="1"/>
  <c r="AM1311" i="1"/>
  <c r="AN1311" i="1"/>
  <c r="AM1312" i="1"/>
  <c r="AN1312" i="1"/>
  <c r="AM1313" i="1"/>
  <c r="AN1313" i="1"/>
  <c r="AM1314" i="1"/>
  <c r="AN1314" i="1"/>
  <c r="AM1315" i="1"/>
  <c r="AN1315" i="1"/>
  <c r="AM1316" i="1"/>
  <c r="AN1316" i="1"/>
  <c r="AM1317" i="1"/>
  <c r="AN1317" i="1"/>
  <c r="AM1318" i="1"/>
  <c r="AN1318" i="1"/>
  <c r="AM1319" i="1"/>
  <c r="AN1319" i="1"/>
  <c r="AM1320" i="1"/>
  <c r="AN1320" i="1"/>
  <c r="AM1321" i="1"/>
  <c r="AN1321" i="1"/>
  <c r="AM1322" i="1"/>
  <c r="AN1322" i="1"/>
  <c r="AM1323" i="1"/>
  <c r="AN1323" i="1"/>
  <c r="AM1324" i="1"/>
  <c r="AN1324" i="1"/>
  <c r="AM1325" i="1"/>
  <c r="AN1325" i="1"/>
  <c r="AM1326" i="1"/>
  <c r="AN1326" i="1"/>
  <c r="AM1327" i="1"/>
  <c r="AN1327" i="1"/>
  <c r="AM1328" i="1"/>
  <c r="AN1328" i="1"/>
  <c r="AM1329" i="1"/>
  <c r="AN1329" i="1"/>
  <c r="AM1330" i="1"/>
  <c r="AN1330" i="1"/>
  <c r="AM1331" i="1"/>
  <c r="AN1331" i="1"/>
  <c r="AM1332" i="1"/>
  <c r="AN1332" i="1"/>
  <c r="AM1333" i="1"/>
  <c r="AN1333" i="1"/>
  <c r="AM1334" i="1"/>
  <c r="AN1334" i="1"/>
  <c r="AM1335" i="1"/>
  <c r="AN1335" i="1"/>
  <c r="AM1336" i="1"/>
  <c r="AN1336" i="1"/>
  <c r="AM1337" i="1"/>
  <c r="AN1337" i="1"/>
  <c r="AM1338" i="1"/>
  <c r="AN1338" i="1"/>
  <c r="AM1339" i="1"/>
  <c r="AN1339" i="1"/>
  <c r="AM1340" i="1"/>
  <c r="AN1340" i="1"/>
  <c r="AM1341" i="1"/>
  <c r="AN1341" i="1"/>
  <c r="AM1342" i="1"/>
  <c r="AN1342" i="1"/>
  <c r="AM1343" i="1"/>
  <c r="AN1343" i="1"/>
  <c r="AM1344" i="1"/>
  <c r="AN1344" i="1"/>
  <c r="AM1345" i="1"/>
  <c r="AN1345" i="1"/>
  <c r="AM1346" i="1"/>
  <c r="AN1346" i="1"/>
  <c r="AM1347" i="1"/>
  <c r="AN1347" i="1"/>
  <c r="AM1348" i="1"/>
  <c r="AN1348" i="1"/>
  <c r="AM1349" i="1"/>
  <c r="AN1349" i="1"/>
  <c r="AM1350" i="1"/>
  <c r="AN1350" i="1"/>
  <c r="AM1351" i="1"/>
  <c r="AN1351" i="1"/>
  <c r="AM1352" i="1"/>
  <c r="AN1352" i="1"/>
  <c r="AM1353" i="1"/>
  <c r="AN1353" i="1"/>
  <c r="AM1354" i="1"/>
  <c r="AN1354" i="1"/>
  <c r="AM1355" i="1"/>
  <c r="AN1355" i="1"/>
  <c r="AM1356" i="1"/>
  <c r="AN1356" i="1"/>
  <c r="AM1357" i="1"/>
  <c r="AN1357" i="1"/>
  <c r="AM1358" i="1"/>
  <c r="AN1358" i="1"/>
  <c r="AM1359" i="1"/>
  <c r="AN1359" i="1"/>
  <c r="AM1360" i="1"/>
  <c r="AN1360" i="1"/>
  <c r="AM1361" i="1"/>
  <c r="AN1361" i="1"/>
  <c r="AM1362" i="1"/>
  <c r="AN1362" i="1"/>
  <c r="AM1363" i="1"/>
  <c r="AN1363" i="1"/>
  <c r="AM1364" i="1"/>
  <c r="AN1364" i="1"/>
  <c r="AM1365" i="1"/>
  <c r="AN1365" i="1"/>
  <c r="AM1366" i="1"/>
  <c r="AN1366" i="1"/>
  <c r="AM1367" i="1"/>
  <c r="AN1367" i="1"/>
  <c r="AM1368" i="1"/>
  <c r="AN1368" i="1"/>
  <c r="AM1369" i="1"/>
  <c r="AN1369" i="1"/>
  <c r="AM1370" i="1"/>
  <c r="AN1370" i="1"/>
  <c r="AM1371" i="1"/>
  <c r="AN1371" i="1"/>
  <c r="AM1372" i="1"/>
  <c r="AN1372" i="1"/>
  <c r="AM1373" i="1"/>
  <c r="AN1373" i="1"/>
  <c r="AM1374" i="1"/>
  <c r="AN1374" i="1"/>
  <c r="AM1375" i="1"/>
  <c r="AN1375" i="1"/>
  <c r="AM1376" i="1"/>
  <c r="AN1376" i="1"/>
  <c r="AM1377" i="1"/>
  <c r="AN1377" i="1"/>
  <c r="AM1378" i="1"/>
  <c r="AN1378" i="1"/>
  <c r="AM1379" i="1"/>
  <c r="AN1379" i="1"/>
  <c r="AM1380" i="1"/>
  <c r="AN1380" i="1"/>
  <c r="AM1381" i="1"/>
  <c r="AN1381" i="1"/>
  <c r="AM1382" i="1"/>
  <c r="AN1382" i="1"/>
  <c r="AM1383" i="1"/>
  <c r="AN1383" i="1"/>
  <c r="AM1384" i="1"/>
  <c r="AN1384" i="1"/>
  <c r="AM1385" i="1"/>
  <c r="AN1385" i="1"/>
  <c r="AM1386" i="1"/>
  <c r="AN1386" i="1"/>
  <c r="AM1387" i="1"/>
  <c r="AN1387" i="1"/>
  <c r="AM1388" i="1"/>
  <c r="AN1388" i="1"/>
  <c r="AM1389" i="1"/>
  <c r="AN1389" i="1"/>
  <c r="AM1390" i="1"/>
  <c r="AN1390" i="1"/>
  <c r="AM1391" i="1"/>
  <c r="AN1391" i="1"/>
  <c r="AM1392" i="1"/>
  <c r="AN1392" i="1"/>
  <c r="AM1393" i="1"/>
  <c r="AN1393" i="1"/>
  <c r="AM1394" i="1"/>
  <c r="AN1394" i="1"/>
  <c r="AM1395" i="1"/>
  <c r="AN1395" i="1"/>
  <c r="AM1396" i="1"/>
  <c r="AN1396" i="1"/>
  <c r="AM1397" i="1"/>
  <c r="AN1397" i="1"/>
  <c r="AM1398" i="1"/>
  <c r="AN1398" i="1"/>
  <c r="AM1399" i="1"/>
  <c r="AN1399" i="1"/>
  <c r="AM1400" i="1"/>
  <c r="AN1400" i="1"/>
  <c r="AM1401" i="1"/>
  <c r="AN1401" i="1"/>
  <c r="AM1402" i="1"/>
  <c r="AN1402" i="1"/>
  <c r="AM1403" i="1"/>
  <c r="AN1403" i="1"/>
  <c r="AM1404" i="1"/>
  <c r="AN1404" i="1"/>
  <c r="AM1405" i="1"/>
  <c r="AN1405" i="1"/>
  <c r="AM1406" i="1"/>
  <c r="AN1406" i="1"/>
  <c r="AM1407" i="1"/>
  <c r="AN1407" i="1"/>
  <c r="AM1408" i="1"/>
  <c r="AN1408" i="1"/>
  <c r="AM1409" i="1"/>
  <c r="AN1409" i="1"/>
  <c r="AM1410" i="1"/>
  <c r="AN1410" i="1"/>
  <c r="AM1411" i="1"/>
  <c r="AN1411" i="1"/>
  <c r="AM1412" i="1"/>
  <c r="AN1412" i="1"/>
  <c r="AM1413" i="1"/>
  <c r="AN1413" i="1"/>
  <c r="AM1414" i="1"/>
  <c r="AN1414" i="1"/>
  <c r="AM1415" i="1"/>
  <c r="AN1415" i="1"/>
  <c r="AM1416" i="1"/>
  <c r="AN1416" i="1"/>
  <c r="AM1417" i="1"/>
  <c r="AN1417" i="1"/>
  <c r="AM1418" i="1"/>
  <c r="AN1418" i="1"/>
  <c r="AM1419" i="1"/>
  <c r="AN1419" i="1"/>
  <c r="AM1420" i="1"/>
  <c r="AN1420" i="1"/>
  <c r="AM1421" i="1"/>
  <c r="AN1421" i="1"/>
  <c r="AM1422" i="1"/>
  <c r="AN1422" i="1"/>
  <c r="AM1423" i="1"/>
  <c r="AN1423" i="1"/>
  <c r="AM1424" i="1"/>
  <c r="AN1424" i="1"/>
  <c r="AM1425" i="1"/>
  <c r="AN1425" i="1"/>
  <c r="AM1426" i="1"/>
  <c r="AN1426" i="1"/>
  <c r="AM1427" i="1"/>
  <c r="AN1427" i="1"/>
  <c r="AM1428" i="1"/>
  <c r="AN1428" i="1"/>
  <c r="AM1429" i="1"/>
  <c r="AN1429" i="1"/>
  <c r="AM1430" i="1"/>
  <c r="AN1430" i="1"/>
  <c r="AM1431" i="1"/>
  <c r="AN1431" i="1"/>
  <c r="AM1432" i="1"/>
  <c r="AN1432" i="1"/>
  <c r="AM1433" i="1"/>
  <c r="AN1433" i="1"/>
  <c r="AM1434" i="1"/>
  <c r="AN1434" i="1"/>
  <c r="AM1435" i="1"/>
  <c r="AN1435" i="1"/>
  <c r="AM1436" i="1"/>
  <c r="AN1436" i="1"/>
  <c r="AM1437" i="1"/>
  <c r="AN1437" i="1"/>
  <c r="AM1438" i="1"/>
  <c r="AN1438" i="1"/>
  <c r="AM1439" i="1"/>
  <c r="AN1439" i="1"/>
  <c r="AM1440" i="1"/>
  <c r="AN1440" i="1"/>
  <c r="AM1441" i="1"/>
  <c r="AN1441" i="1"/>
  <c r="AM1442" i="1"/>
  <c r="AN1442" i="1"/>
  <c r="AM1443" i="1"/>
  <c r="AN1443" i="1"/>
  <c r="AM1444" i="1"/>
  <c r="AN1444" i="1"/>
  <c r="AM1445" i="1"/>
  <c r="AN1445" i="1"/>
  <c r="AM1446" i="1"/>
  <c r="AN1446" i="1"/>
  <c r="AM1447" i="1"/>
  <c r="AN1447" i="1"/>
  <c r="AM1448" i="1"/>
  <c r="AN1448" i="1"/>
  <c r="AM1449" i="1"/>
  <c r="AN1449" i="1"/>
  <c r="AM1450" i="1"/>
  <c r="AN1450" i="1"/>
  <c r="AM1451" i="1"/>
  <c r="AN1451" i="1"/>
  <c r="AM1452" i="1"/>
  <c r="AN1452" i="1"/>
  <c r="AM1453" i="1"/>
  <c r="AN1453" i="1"/>
  <c r="AM1454" i="1"/>
  <c r="AN1454" i="1"/>
  <c r="AM1455" i="1"/>
  <c r="AN1455" i="1"/>
  <c r="AM1456" i="1"/>
  <c r="AN1456" i="1"/>
  <c r="AM1457" i="1"/>
  <c r="AN1457" i="1"/>
  <c r="AM1458" i="1"/>
  <c r="AN1458" i="1"/>
  <c r="AM1459" i="1"/>
  <c r="AN1459" i="1"/>
  <c r="AM1460" i="1"/>
  <c r="AN1460" i="1"/>
  <c r="AM1461" i="1"/>
  <c r="AN1461" i="1"/>
  <c r="AM1462" i="1"/>
  <c r="AN1462" i="1"/>
  <c r="AM1463" i="1"/>
  <c r="AN1463" i="1"/>
  <c r="AM1464" i="1"/>
  <c r="AN1464" i="1"/>
  <c r="AM1465" i="1"/>
  <c r="AN1465" i="1"/>
  <c r="AM1466" i="1"/>
  <c r="AN1466" i="1"/>
  <c r="AM1467" i="1"/>
  <c r="AN1467" i="1"/>
  <c r="AM1468" i="1"/>
  <c r="AN1468" i="1"/>
  <c r="AM1469" i="1"/>
  <c r="AN1469" i="1"/>
  <c r="AM1470" i="1"/>
  <c r="AN1470" i="1"/>
  <c r="AM1471" i="1"/>
  <c r="AN1471" i="1"/>
  <c r="AM1472" i="1"/>
  <c r="AN1472" i="1"/>
  <c r="AM1473" i="1"/>
  <c r="AN1473" i="1"/>
  <c r="AM1474" i="1"/>
  <c r="AN1474" i="1"/>
  <c r="AM1475" i="1"/>
  <c r="AN1475" i="1"/>
  <c r="AM1476" i="1"/>
  <c r="AN1476" i="1"/>
  <c r="AM1477" i="1"/>
  <c r="AN1477" i="1"/>
  <c r="AM1478" i="1"/>
  <c r="AN1478" i="1"/>
  <c r="AM1479" i="1"/>
  <c r="AN1479" i="1"/>
  <c r="AM1480" i="1"/>
  <c r="AN1480" i="1"/>
  <c r="AM1481" i="1"/>
  <c r="AN1481" i="1"/>
  <c r="AM1482" i="1"/>
  <c r="AN1482" i="1"/>
  <c r="AM1483" i="1"/>
  <c r="AN1483" i="1"/>
  <c r="AM1484" i="1"/>
  <c r="AN1484" i="1"/>
  <c r="AM1485" i="1"/>
  <c r="AN1485" i="1"/>
  <c r="AM1486" i="1"/>
  <c r="AN1486" i="1"/>
  <c r="AM1487" i="1"/>
  <c r="AN1487" i="1"/>
  <c r="AM1488" i="1"/>
  <c r="AN1488" i="1"/>
  <c r="AM1489" i="1"/>
  <c r="AN1489" i="1"/>
  <c r="AM1490" i="1"/>
  <c r="AN1490" i="1"/>
  <c r="AM1491" i="1"/>
  <c r="AN1491" i="1"/>
  <c r="AM1492" i="1"/>
  <c r="AN1492" i="1"/>
  <c r="AM1493" i="1"/>
  <c r="AN1493" i="1"/>
  <c r="AM1494" i="1"/>
  <c r="AN1494" i="1"/>
  <c r="AM1495" i="1"/>
  <c r="AN1495" i="1"/>
  <c r="AM1496" i="1"/>
  <c r="AN1496" i="1"/>
  <c r="AM1497" i="1"/>
  <c r="AN1497" i="1"/>
  <c r="AM1498" i="1"/>
  <c r="AN1498" i="1"/>
  <c r="AM1499" i="1"/>
  <c r="AN1499" i="1"/>
  <c r="AM1500" i="1"/>
  <c r="AN1500" i="1"/>
  <c r="AM1501" i="1"/>
  <c r="AN1501" i="1"/>
  <c r="AM1502" i="1"/>
  <c r="AN1502" i="1"/>
  <c r="AM1503" i="1"/>
  <c r="AN1503" i="1"/>
  <c r="AM1504" i="1"/>
  <c r="AN1504" i="1"/>
  <c r="AM1505" i="1"/>
  <c r="AN1505" i="1"/>
  <c r="AM1506" i="1"/>
  <c r="AN1506" i="1"/>
  <c r="AM1507" i="1"/>
  <c r="AN1507" i="1"/>
  <c r="AM1508" i="1"/>
  <c r="AN1508" i="1"/>
  <c r="AM1509" i="1"/>
  <c r="AN1509" i="1"/>
  <c r="AM1510" i="1"/>
  <c r="AN1510" i="1"/>
  <c r="AM1511" i="1"/>
  <c r="AN1511" i="1"/>
  <c r="AM1512" i="1"/>
  <c r="AN1512" i="1"/>
  <c r="AM1513" i="1"/>
  <c r="AN1513" i="1"/>
  <c r="AM1514" i="1"/>
  <c r="AN1514" i="1"/>
  <c r="AM1515" i="1"/>
  <c r="AN1515" i="1"/>
  <c r="AM1516" i="1"/>
  <c r="AN1516" i="1"/>
  <c r="AN2" i="1"/>
  <c r="AM2" i="1"/>
  <c r="AL3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58" i="1"/>
  <c r="AL859" i="1"/>
  <c r="AL860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0" i="1"/>
  <c r="AL881" i="1"/>
  <c r="AL882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2" i="1"/>
  <c r="AL903" i="1"/>
  <c r="AL904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4" i="1"/>
  <c r="AL925" i="1"/>
  <c r="AL926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6" i="1"/>
  <c r="AL947" i="1"/>
  <c r="AL948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68" i="1"/>
  <c r="AL969" i="1"/>
  <c r="AL970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0" i="1"/>
  <c r="AL991" i="1"/>
  <c r="AL992" i="1"/>
  <c r="AL993" i="1"/>
  <c r="AL994" i="1"/>
  <c r="AL995" i="1"/>
  <c r="AL996" i="1"/>
  <c r="AL997" i="1"/>
  <c r="AL998" i="1"/>
  <c r="AL999" i="1"/>
  <c r="AL1000" i="1"/>
  <c r="AL1001" i="1"/>
  <c r="AL1002" i="1"/>
  <c r="AL1003" i="1"/>
  <c r="AL1004" i="1"/>
  <c r="AL1005" i="1"/>
  <c r="AL1006" i="1"/>
  <c r="AL1007" i="1"/>
  <c r="AL1008" i="1"/>
  <c r="AL1009" i="1"/>
  <c r="AL1010" i="1"/>
  <c r="AL1011" i="1"/>
  <c r="AL1012" i="1"/>
  <c r="AL1013" i="1"/>
  <c r="AL1014" i="1"/>
  <c r="AL1015" i="1"/>
  <c r="AL1016" i="1"/>
  <c r="AL1017" i="1"/>
  <c r="AL1018" i="1"/>
  <c r="AL1019" i="1"/>
  <c r="AL1020" i="1"/>
  <c r="AL1021" i="1"/>
  <c r="AL1022" i="1"/>
  <c r="AL1023" i="1"/>
  <c r="AL1024" i="1"/>
  <c r="AL1025" i="1"/>
  <c r="AL1026" i="1"/>
  <c r="AL1027" i="1"/>
  <c r="AL1028" i="1"/>
  <c r="AL1029" i="1"/>
  <c r="AL1030" i="1"/>
  <c r="AL1031" i="1"/>
  <c r="AL1032" i="1"/>
  <c r="AL1033" i="1"/>
  <c r="AL1034" i="1"/>
  <c r="AL1035" i="1"/>
  <c r="AL1036" i="1"/>
  <c r="AL1037" i="1"/>
  <c r="AL1038" i="1"/>
  <c r="AL1039" i="1"/>
  <c r="AL1040" i="1"/>
  <c r="AL1041" i="1"/>
  <c r="AL1042" i="1"/>
  <c r="AL1043" i="1"/>
  <c r="AL1044" i="1"/>
  <c r="AL1045" i="1"/>
  <c r="AL1046" i="1"/>
  <c r="AL1047" i="1"/>
  <c r="AL1048" i="1"/>
  <c r="AL1049" i="1"/>
  <c r="AL1050" i="1"/>
  <c r="AL1051" i="1"/>
  <c r="AL1052" i="1"/>
  <c r="AL1053" i="1"/>
  <c r="AL1054" i="1"/>
  <c r="AL1055" i="1"/>
  <c r="AL1056" i="1"/>
  <c r="AL1057" i="1"/>
  <c r="AL1058" i="1"/>
  <c r="AL1059" i="1"/>
  <c r="AL1060" i="1"/>
  <c r="AL1061" i="1"/>
  <c r="AL1062" i="1"/>
  <c r="AL1063" i="1"/>
  <c r="AL1064" i="1"/>
  <c r="AL1065" i="1"/>
  <c r="AL1066" i="1"/>
  <c r="AL1067" i="1"/>
  <c r="AL1068" i="1"/>
  <c r="AL1069" i="1"/>
  <c r="AL1070" i="1"/>
  <c r="AL1071" i="1"/>
  <c r="AL1072" i="1"/>
  <c r="AL1073" i="1"/>
  <c r="AL1074" i="1"/>
  <c r="AL1075" i="1"/>
  <c r="AL1076" i="1"/>
  <c r="AL1077" i="1"/>
  <c r="AL1078" i="1"/>
  <c r="AL1079" i="1"/>
  <c r="AL1080" i="1"/>
  <c r="AL1081" i="1"/>
  <c r="AL1082" i="1"/>
  <c r="AL1083" i="1"/>
  <c r="AL1084" i="1"/>
  <c r="AL1085" i="1"/>
  <c r="AL1086" i="1"/>
  <c r="AL1087" i="1"/>
  <c r="AL1088" i="1"/>
  <c r="AL1089" i="1"/>
  <c r="AL1090" i="1"/>
  <c r="AL1091" i="1"/>
  <c r="AL1092" i="1"/>
  <c r="AL1093" i="1"/>
  <c r="AL1094" i="1"/>
  <c r="AL1095" i="1"/>
  <c r="AL1096" i="1"/>
  <c r="AL1097" i="1"/>
  <c r="AL1098" i="1"/>
  <c r="AL1099" i="1"/>
  <c r="AL1100" i="1"/>
  <c r="AL1101" i="1"/>
  <c r="AL1102" i="1"/>
  <c r="AL1103" i="1"/>
  <c r="AL1104" i="1"/>
  <c r="AL1105" i="1"/>
  <c r="AL1106" i="1"/>
  <c r="AL1107" i="1"/>
  <c r="AL1108" i="1"/>
  <c r="AL1109" i="1"/>
  <c r="AL1110" i="1"/>
  <c r="AL1111" i="1"/>
  <c r="AL1112" i="1"/>
  <c r="AL1113" i="1"/>
  <c r="AL1114" i="1"/>
  <c r="AL1115" i="1"/>
  <c r="AL1116" i="1"/>
  <c r="AL1117" i="1"/>
  <c r="AL1118" i="1"/>
  <c r="AL1119" i="1"/>
  <c r="AL1120" i="1"/>
  <c r="AL1121" i="1"/>
  <c r="AL1122" i="1"/>
  <c r="AL1123" i="1"/>
  <c r="AL1124" i="1"/>
  <c r="AL1125" i="1"/>
  <c r="AL1126" i="1"/>
  <c r="AL1127" i="1"/>
  <c r="AL1128" i="1"/>
  <c r="AL1129" i="1"/>
  <c r="AL1130" i="1"/>
  <c r="AL1131" i="1"/>
  <c r="AL1132" i="1"/>
  <c r="AL1133" i="1"/>
  <c r="AL1134" i="1"/>
  <c r="AL1135" i="1"/>
  <c r="AL1136" i="1"/>
  <c r="AL1137" i="1"/>
  <c r="AL1138" i="1"/>
  <c r="AL1139" i="1"/>
  <c r="AL1140" i="1"/>
  <c r="AL1141" i="1"/>
  <c r="AL1142" i="1"/>
  <c r="AL1143" i="1"/>
  <c r="AL1144" i="1"/>
  <c r="AL1145" i="1"/>
  <c r="AL1146" i="1"/>
  <c r="AL1147" i="1"/>
  <c r="AL1148" i="1"/>
  <c r="AL1149" i="1"/>
  <c r="AL1150" i="1"/>
  <c r="AL1151" i="1"/>
  <c r="AL1152" i="1"/>
  <c r="AL1153" i="1"/>
  <c r="AL1154" i="1"/>
  <c r="AL1155" i="1"/>
  <c r="AL1156" i="1"/>
  <c r="AL1157" i="1"/>
  <c r="AL1158" i="1"/>
  <c r="AL1159" i="1"/>
  <c r="AL1160" i="1"/>
  <c r="AL1161" i="1"/>
  <c r="AL1162" i="1"/>
  <c r="AL1163" i="1"/>
  <c r="AL1164" i="1"/>
  <c r="AL1165" i="1"/>
  <c r="AL1166" i="1"/>
  <c r="AL1167" i="1"/>
  <c r="AL1168" i="1"/>
  <c r="AL1169" i="1"/>
  <c r="AL1170" i="1"/>
  <c r="AL1171" i="1"/>
  <c r="AL1172" i="1"/>
  <c r="AL1173" i="1"/>
  <c r="AL1174" i="1"/>
  <c r="AL1175" i="1"/>
  <c r="AL1176" i="1"/>
  <c r="AL1177" i="1"/>
  <c r="AL1178" i="1"/>
  <c r="AL1179" i="1"/>
  <c r="AL1180" i="1"/>
  <c r="AL1181" i="1"/>
  <c r="AL1182" i="1"/>
  <c r="AL1183" i="1"/>
  <c r="AL1184" i="1"/>
  <c r="AL1185" i="1"/>
  <c r="AL1186" i="1"/>
  <c r="AL1187" i="1"/>
  <c r="AL1188" i="1"/>
  <c r="AL1189" i="1"/>
  <c r="AL1190" i="1"/>
  <c r="AL1191" i="1"/>
  <c r="AL1192" i="1"/>
  <c r="AL1193" i="1"/>
  <c r="AL1194" i="1"/>
  <c r="AL1195" i="1"/>
  <c r="AL1196" i="1"/>
  <c r="AL1197" i="1"/>
  <c r="AL1198" i="1"/>
  <c r="AL1199" i="1"/>
  <c r="AL1200" i="1"/>
  <c r="AL1201" i="1"/>
  <c r="AL1202" i="1"/>
  <c r="AL1203" i="1"/>
  <c r="AL1204" i="1"/>
  <c r="AL1205" i="1"/>
  <c r="AL1206" i="1"/>
  <c r="AL1207" i="1"/>
  <c r="AL1208" i="1"/>
  <c r="AL1209" i="1"/>
  <c r="AL1210" i="1"/>
  <c r="AL1211" i="1"/>
  <c r="AL1212" i="1"/>
  <c r="AL1213" i="1"/>
  <c r="AL1214" i="1"/>
  <c r="AL1215" i="1"/>
  <c r="AL1216" i="1"/>
  <c r="AL1217" i="1"/>
  <c r="AL1218" i="1"/>
  <c r="AL1219" i="1"/>
  <c r="AL1220" i="1"/>
  <c r="AL1221" i="1"/>
  <c r="AL1222" i="1"/>
  <c r="AL1223" i="1"/>
  <c r="AL1224" i="1"/>
  <c r="AL1225" i="1"/>
  <c r="AL1226" i="1"/>
  <c r="AL1227" i="1"/>
  <c r="AL1228" i="1"/>
  <c r="AL1229" i="1"/>
  <c r="AL1230" i="1"/>
  <c r="AL1231" i="1"/>
  <c r="AL1232" i="1"/>
  <c r="AL1233" i="1"/>
  <c r="AL1234" i="1"/>
  <c r="AL1235" i="1"/>
  <c r="AL1236" i="1"/>
  <c r="AL1237" i="1"/>
  <c r="AL1238" i="1"/>
  <c r="AL1239" i="1"/>
  <c r="AL1240" i="1"/>
  <c r="AL1241" i="1"/>
  <c r="AL1242" i="1"/>
  <c r="AL1243" i="1"/>
  <c r="AL1244" i="1"/>
  <c r="AL1245" i="1"/>
  <c r="AL1246" i="1"/>
  <c r="AL1247" i="1"/>
  <c r="AL1248" i="1"/>
  <c r="AL1249" i="1"/>
  <c r="AL1250" i="1"/>
  <c r="AL1251" i="1"/>
  <c r="AL1252" i="1"/>
  <c r="AL1253" i="1"/>
  <c r="AL1254" i="1"/>
  <c r="AL1255" i="1"/>
  <c r="AL1256" i="1"/>
  <c r="AL1257" i="1"/>
  <c r="AL1258" i="1"/>
  <c r="AL1259" i="1"/>
  <c r="AL1260" i="1"/>
  <c r="AL1261" i="1"/>
  <c r="AL1262" i="1"/>
  <c r="AL1263" i="1"/>
  <c r="AL1264" i="1"/>
  <c r="AL1265" i="1"/>
  <c r="AL1266" i="1"/>
  <c r="AL1267" i="1"/>
  <c r="AL1268" i="1"/>
  <c r="AL1269" i="1"/>
  <c r="AL1270" i="1"/>
  <c r="AL1271" i="1"/>
  <c r="AL1272" i="1"/>
  <c r="AL1273" i="1"/>
  <c r="AL1274" i="1"/>
  <c r="AL1275" i="1"/>
  <c r="AL1276" i="1"/>
  <c r="AL1277" i="1"/>
  <c r="AL1278" i="1"/>
  <c r="AL1279" i="1"/>
  <c r="AL1280" i="1"/>
  <c r="AL1281" i="1"/>
  <c r="AL1282" i="1"/>
  <c r="AL1283" i="1"/>
  <c r="AL1284" i="1"/>
  <c r="AL1285" i="1"/>
  <c r="AL1286" i="1"/>
  <c r="AL1287" i="1"/>
  <c r="AL1288" i="1"/>
  <c r="AL1289" i="1"/>
  <c r="AL1290" i="1"/>
  <c r="AL1291" i="1"/>
  <c r="AL1292" i="1"/>
  <c r="AL1293" i="1"/>
  <c r="AL1294" i="1"/>
  <c r="AL1295" i="1"/>
  <c r="AL1296" i="1"/>
  <c r="AL1297" i="1"/>
  <c r="AL1298" i="1"/>
  <c r="AL1299" i="1"/>
  <c r="AL1300" i="1"/>
  <c r="AL1301" i="1"/>
  <c r="AL1302" i="1"/>
  <c r="AL1303" i="1"/>
  <c r="AL1304" i="1"/>
  <c r="AL1305" i="1"/>
  <c r="AL1306" i="1"/>
  <c r="AL1307" i="1"/>
  <c r="AL1308" i="1"/>
  <c r="AL1309" i="1"/>
  <c r="AL1310" i="1"/>
  <c r="AL1311" i="1"/>
  <c r="AL1312" i="1"/>
  <c r="AL1313" i="1"/>
  <c r="AL1314" i="1"/>
  <c r="AL1315" i="1"/>
  <c r="AL1316" i="1"/>
  <c r="AL1317" i="1"/>
  <c r="AL1318" i="1"/>
  <c r="AL1319" i="1"/>
  <c r="AL1320" i="1"/>
  <c r="AL1321" i="1"/>
  <c r="AL1322" i="1"/>
  <c r="AL1323" i="1"/>
  <c r="AL1324" i="1"/>
  <c r="AL1325" i="1"/>
  <c r="AL1326" i="1"/>
  <c r="AL1327" i="1"/>
  <c r="AL1328" i="1"/>
  <c r="AL1329" i="1"/>
  <c r="AL1330" i="1"/>
  <c r="AL1331" i="1"/>
  <c r="AL1332" i="1"/>
  <c r="AL1333" i="1"/>
  <c r="AL1334" i="1"/>
  <c r="AL1335" i="1"/>
  <c r="AL1336" i="1"/>
  <c r="AL1337" i="1"/>
  <c r="AL1338" i="1"/>
  <c r="AL1339" i="1"/>
  <c r="AL1340" i="1"/>
  <c r="AL1341" i="1"/>
  <c r="AL1342" i="1"/>
  <c r="AL1343" i="1"/>
  <c r="AL1344" i="1"/>
  <c r="AL1345" i="1"/>
  <c r="AL1346" i="1"/>
  <c r="AL1347" i="1"/>
  <c r="AL1348" i="1"/>
  <c r="AL1349" i="1"/>
  <c r="AL1350" i="1"/>
  <c r="AL1351" i="1"/>
  <c r="AL1352" i="1"/>
  <c r="AL1353" i="1"/>
  <c r="AL1354" i="1"/>
  <c r="AL1355" i="1"/>
  <c r="AL1356" i="1"/>
  <c r="AL1357" i="1"/>
  <c r="AL1358" i="1"/>
  <c r="AL1359" i="1"/>
  <c r="AL1360" i="1"/>
  <c r="AL1361" i="1"/>
  <c r="AL1362" i="1"/>
  <c r="AL1363" i="1"/>
  <c r="AL1364" i="1"/>
  <c r="AL1365" i="1"/>
  <c r="AL1366" i="1"/>
  <c r="AL1367" i="1"/>
  <c r="AL1368" i="1"/>
  <c r="AL1369" i="1"/>
  <c r="AL1370" i="1"/>
  <c r="AL1371" i="1"/>
  <c r="AL1372" i="1"/>
  <c r="AL1373" i="1"/>
  <c r="AL1374" i="1"/>
  <c r="AL1375" i="1"/>
  <c r="AL1376" i="1"/>
  <c r="AL1377" i="1"/>
  <c r="AL1378" i="1"/>
  <c r="AL1379" i="1"/>
  <c r="AL1380" i="1"/>
  <c r="AL1381" i="1"/>
  <c r="AL1382" i="1"/>
  <c r="AL1383" i="1"/>
  <c r="AL1384" i="1"/>
  <c r="AL1385" i="1"/>
  <c r="AL1386" i="1"/>
  <c r="AL1387" i="1"/>
  <c r="AL1388" i="1"/>
  <c r="AL1389" i="1"/>
  <c r="AL1390" i="1"/>
  <c r="AL1391" i="1"/>
  <c r="AL1392" i="1"/>
  <c r="AL1393" i="1"/>
  <c r="AL1394" i="1"/>
  <c r="AL1395" i="1"/>
  <c r="AL1396" i="1"/>
  <c r="AL1397" i="1"/>
  <c r="AL1398" i="1"/>
  <c r="AL1399" i="1"/>
  <c r="AL1400" i="1"/>
  <c r="AL1401" i="1"/>
  <c r="AL1402" i="1"/>
  <c r="AL1403" i="1"/>
  <c r="AL1404" i="1"/>
  <c r="AL1405" i="1"/>
  <c r="AL1406" i="1"/>
  <c r="AL1407" i="1"/>
  <c r="AL1408" i="1"/>
  <c r="AL1409" i="1"/>
  <c r="AL1410" i="1"/>
  <c r="AL1411" i="1"/>
  <c r="AL1412" i="1"/>
  <c r="AL1413" i="1"/>
  <c r="AL1414" i="1"/>
  <c r="AL1415" i="1"/>
  <c r="AL1416" i="1"/>
  <c r="AL1417" i="1"/>
  <c r="AL1418" i="1"/>
  <c r="AL1419" i="1"/>
  <c r="AL1420" i="1"/>
  <c r="AL1421" i="1"/>
  <c r="AL1422" i="1"/>
  <c r="AL1423" i="1"/>
  <c r="AL1424" i="1"/>
  <c r="AL1425" i="1"/>
  <c r="AL1426" i="1"/>
  <c r="AL1427" i="1"/>
  <c r="AL1428" i="1"/>
  <c r="AL1429" i="1"/>
  <c r="AL1430" i="1"/>
  <c r="AL1431" i="1"/>
  <c r="AL1432" i="1"/>
  <c r="AL1433" i="1"/>
  <c r="AL1434" i="1"/>
  <c r="AL1435" i="1"/>
  <c r="AL1436" i="1"/>
  <c r="AL1437" i="1"/>
  <c r="AL1438" i="1"/>
  <c r="AL1439" i="1"/>
  <c r="AL1440" i="1"/>
  <c r="AL1441" i="1"/>
  <c r="AL1442" i="1"/>
  <c r="AL1443" i="1"/>
  <c r="AL1444" i="1"/>
  <c r="AL1445" i="1"/>
  <c r="AL1446" i="1"/>
  <c r="AL1447" i="1"/>
  <c r="AL1448" i="1"/>
  <c r="AL1449" i="1"/>
  <c r="AL1450" i="1"/>
  <c r="AL1451" i="1"/>
  <c r="AL1452" i="1"/>
  <c r="AL1453" i="1"/>
  <c r="AL1454" i="1"/>
  <c r="AL1455" i="1"/>
  <c r="AL1456" i="1"/>
  <c r="AL1457" i="1"/>
  <c r="AL1458" i="1"/>
  <c r="AL1459" i="1"/>
  <c r="AL1460" i="1"/>
  <c r="AL1461" i="1"/>
  <c r="AL1462" i="1"/>
  <c r="AL1463" i="1"/>
  <c r="AL1464" i="1"/>
  <c r="AL1465" i="1"/>
  <c r="AL1466" i="1"/>
  <c r="AL1467" i="1"/>
  <c r="AL1468" i="1"/>
  <c r="AL1469" i="1"/>
  <c r="AL1470" i="1"/>
  <c r="AL1471" i="1"/>
  <c r="AL1472" i="1"/>
  <c r="AL1473" i="1"/>
  <c r="AL1474" i="1"/>
  <c r="AL1475" i="1"/>
  <c r="AL1476" i="1"/>
  <c r="AL1477" i="1"/>
  <c r="AL1478" i="1"/>
  <c r="AL1479" i="1"/>
  <c r="AL1480" i="1"/>
  <c r="AL1481" i="1"/>
  <c r="AL1482" i="1"/>
  <c r="AL1483" i="1"/>
  <c r="AL1484" i="1"/>
  <c r="AL1485" i="1"/>
  <c r="AL1486" i="1"/>
  <c r="AL1487" i="1"/>
  <c r="AL1488" i="1"/>
  <c r="AL1489" i="1"/>
  <c r="AL1490" i="1"/>
  <c r="AL1491" i="1"/>
  <c r="AL1492" i="1"/>
  <c r="AL1493" i="1"/>
  <c r="AL1494" i="1"/>
  <c r="AL1495" i="1"/>
  <c r="AL1496" i="1"/>
  <c r="AL1497" i="1"/>
  <c r="AL1498" i="1"/>
  <c r="AL1499" i="1"/>
  <c r="AL1500" i="1"/>
  <c r="AL1501" i="1"/>
  <c r="AL1502" i="1"/>
  <c r="AL1503" i="1"/>
  <c r="AL1504" i="1"/>
  <c r="AL1505" i="1"/>
  <c r="AL1506" i="1"/>
  <c r="AL1507" i="1"/>
  <c r="AL1508" i="1"/>
  <c r="AL1509" i="1"/>
  <c r="AL1510" i="1"/>
  <c r="AL1511" i="1"/>
  <c r="AL1512" i="1"/>
  <c r="AL1513" i="1"/>
  <c r="AL1514" i="1"/>
  <c r="AL1515" i="1"/>
  <c r="AL1516" i="1"/>
  <c r="AL2" i="1"/>
  <c r="D1" i="2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J1516" i="1"/>
  <c r="AJ2" i="1"/>
  <c r="I3" i="4" l="1"/>
  <c r="I3" i="3"/>
  <c r="AK1516" i="1" l="1"/>
  <c r="AK1515" i="1"/>
  <c r="AK1514" i="1"/>
  <c r="AK1513" i="1"/>
  <c r="AK1512" i="1"/>
  <c r="AK1511" i="1"/>
  <c r="AK1510" i="1"/>
  <c r="AK1509" i="1"/>
  <c r="AK1508" i="1"/>
  <c r="AK1507" i="1"/>
  <c r="AK1506" i="1"/>
  <c r="AK1505" i="1"/>
  <c r="AK1504" i="1"/>
  <c r="AK1503" i="1"/>
  <c r="AK1502" i="1"/>
  <c r="AK1501" i="1"/>
  <c r="AK1500" i="1"/>
  <c r="AK1499" i="1"/>
  <c r="AK1498" i="1"/>
  <c r="AK1497" i="1"/>
  <c r="AK1496" i="1"/>
  <c r="AK1495" i="1"/>
  <c r="AK1494" i="1"/>
  <c r="AK1493" i="1"/>
  <c r="AK1492" i="1"/>
  <c r="AK1491" i="1"/>
  <c r="AK1490" i="1"/>
  <c r="AK1489" i="1"/>
  <c r="AK1488" i="1"/>
  <c r="AK1487" i="1"/>
  <c r="AK1486" i="1"/>
  <c r="AK1485" i="1"/>
  <c r="AK1484" i="1"/>
  <c r="AK1483" i="1"/>
  <c r="AK1482" i="1"/>
  <c r="AK1481" i="1"/>
  <c r="AK1480" i="1"/>
  <c r="AK1479" i="1"/>
  <c r="AK1478" i="1"/>
  <c r="AK1477" i="1"/>
  <c r="AK1476" i="1"/>
  <c r="AK1475" i="1"/>
  <c r="AK1474" i="1"/>
  <c r="AK1473" i="1"/>
  <c r="AK1472" i="1"/>
  <c r="AK1471" i="1"/>
  <c r="AK1470" i="1"/>
  <c r="AK1469" i="1"/>
  <c r="AK1468" i="1"/>
  <c r="AK1467" i="1"/>
  <c r="AK1466" i="1"/>
  <c r="AK1465" i="1"/>
  <c r="AK1464" i="1"/>
  <c r="AK1463" i="1"/>
  <c r="AK1462" i="1"/>
  <c r="AK1461" i="1"/>
  <c r="AK1460" i="1"/>
  <c r="AK1459" i="1"/>
  <c r="AK1458" i="1"/>
  <c r="AK1457" i="1"/>
  <c r="AK1456" i="1"/>
  <c r="AK1455" i="1"/>
  <c r="AK1454" i="1"/>
  <c r="AK1453" i="1"/>
  <c r="AK1452" i="1"/>
  <c r="AK1451" i="1"/>
  <c r="AK1450" i="1"/>
  <c r="AK1449" i="1"/>
  <c r="AK1448" i="1"/>
  <c r="AK1447" i="1"/>
  <c r="AK1446" i="1"/>
  <c r="AK1445" i="1"/>
  <c r="AK1444" i="1"/>
  <c r="AK1443" i="1"/>
  <c r="AK1442" i="1"/>
  <c r="AK1441" i="1"/>
  <c r="AK1440" i="1"/>
  <c r="AK1439" i="1"/>
  <c r="AK1438" i="1"/>
  <c r="AK1437" i="1"/>
  <c r="AK1436" i="1"/>
  <c r="AK1435" i="1"/>
  <c r="AK1434" i="1"/>
  <c r="AK1433" i="1"/>
  <c r="AK1432" i="1"/>
  <c r="AK1431" i="1"/>
  <c r="AK1430" i="1"/>
  <c r="AK1429" i="1"/>
  <c r="AK1428" i="1"/>
  <c r="AK1427" i="1"/>
  <c r="AK1426" i="1"/>
  <c r="AK1425" i="1"/>
  <c r="AK1424" i="1"/>
  <c r="AK1423" i="1"/>
  <c r="AK1422" i="1"/>
  <c r="AK1421" i="1"/>
  <c r="AK1420" i="1"/>
  <c r="AK1419" i="1"/>
  <c r="AK1418" i="1"/>
  <c r="AK1417" i="1"/>
  <c r="AK1416" i="1"/>
  <c r="AK1415" i="1"/>
  <c r="AK1414" i="1"/>
  <c r="AK1413" i="1"/>
  <c r="AK1412" i="1"/>
  <c r="AK1411" i="1"/>
  <c r="AK1410" i="1"/>
  <c r="AK1409" i="1"/>
  <c r="AK1408" i="1"/>
  <c r="AK1407" i="1"/>
  <c r="AK1406" i="1"/>
  <c r="AK1405" i="1"/>
  <c r="AK1404" i="1"/>
  <c r="AK1403" i="1"/>
  <c r="AK1402" i="1"/>
  <c r="AK1401" i="1"/>
  <c r="AK1400" i="1"/>
  <c r="AK1399" i="1"/>
  <c r="AK1398" i="1"/>
  <c r="AK1397" i="1"/>
  <c r="AK1396" i="1"/>
  <c r="AK1395" i="1"/>
  <c r="AK1394" i="1"/>
  <c r="AK1393" i="1"/>
  <c r="AK1392" i="1"/>
  <c r="AK1391" i="1"/>
  <c r="AK1390" i="1"/>
  <c r="AK1389" i="1"/>
  <c r="AK1388" i="1"/>
  <c r="AK1387" i="1"/>
  <c r="AK1386" i="1"/>
  <c r="AK1385" i="1"/>
  <c r="AK1384" i="1"/>
  <c r="AK1383" i="1"/>
  <c r="AK1382" i="1"/>
  <c r="AK1381" i="1"/>
  <c r="AK1380" i="1"/>
  <c r="AK1379" i="1"/>
  <c r="AK1378" i="1"/>
  <c r="AK1377" i="1"/>
  <c r="AK1376" i="1"/>
  <c r="AK1375" i="1"/>
  <c r="AK1374" i="1"/>
  <c r="AK1373" i="1"/>
  <c r="AK1372" i="1"/>
  <c r="AK1371" i="1"/>
  <c r="AK1370" i="1"/>
  <c r="AK1369" i="1"/>
  <c r="AK1368" i="1"/>
  <c r="AK1367" i="1"/>
  <c r="AK1366" i="1"/>
  <c r="AK1365" i="1"/>
  <c r="AK1364" i="1"/>
  <c r="AK1363" i="1"/>
  <c r="AK1362" i="1"/>
  <c r="AK1361" i="1"/>
  <c r="AK1360" i="1"/>
  <c r="AK1359" i="1"/>
  <c r="AK1358" i="1"/>
  <c r="AK1357" i="1"/>
  <c r="AK1356" i="1"/>
  <c r="AK1355" i="1"/>
  <c r="AK1354" i="1"/>
  <c r="AK1353" i="1"/>
  <c r="AK1352" i="1"/>
  <c r="AK1351" i="1"/>
  <c r="AK1350" i="1"/>
  <c r="AK1349" i="1"/>
  <c r="AK1348" i="1"/>
  <c r="AK1347" i="1"/>
  <c r="AK1346" i="1"/>
  <c r="AK1345" i="1"/>
  <c r="AK1344" i="1"/>
  <c r="AK1343" i="1"/>
  <c r="AK1342" i="1"/>
  <c r="AK1341" i="1"/>
  <c r="AK1340" i="1"/>
  <c r="AK1339" i="1"/>
  <c r="AK1338" i="1"/>
  <c r="AK1337" i="1"/>
  <c r="AK1336" i="1"/>
  <c r="AK1335" i="1"/>
  <c r="AK1334" i="1"/>
  <c r="AK1333" i="1"/>
  <c r="AK1332" i="1"/>
  <c r="AK1331" i="1"/>
  <c r="AK1330" i="1"/>
  <c r="AK1329" i="1"/>
  <c r="AK1328" i="1"/>
  <c r="AK1327" i="1"/>
  <c r="AK1326" i="1"/>
  <c r="AK1325" i="1"/>
  <c r="AK1324" i="1"/>
  <c r="AK1323" i="1"/>
  <c r="AK1322" i="1"/>
  <c r="AK1321" i="1"/>
  <c r="AK1320" i="1"/>
  <c r="AK1319" i="1"/>
  <c r="AK1318" i="1"/>
  <c r="AK1317" i="1"/>
  <c r="AK1316" i="1"/>
  <c r="AK1315" i="1"/>
  <c r="AK1314" i="1"/>
  <c r="AK1313" i="1"/>
  <c r="AK1312" i="1"/>
  <c r="AK1311" i="1"/>
  <c r="AK1310" i="1"/>
  <c r="AK1309" i="1"/>
  <c r="AK1308" i="1"/>
  <c r="AK1307" i="1"/>
  <c r="AK1306" i="1"/>
  <c r="AK1305" i="1"/>
  <c r="AK1304" i="1"/>
  <c r="AK1303" i="1"/>
  <c r="AK1302" i="1"/>
  <c r="AK1301" i="1"/>
  <c r="AK1300" i="1"/>
  <c r="AK1299" i="1"/>
  <c r="AK1298" i="1"/>
  <c r="AK1297" i="1"/>
  <c r="AK1296" i="1"/>
  <c r="AK1295" i="1"/>
  <c r="AK1294" i="1"/>
  <c r="AK1293" i="1"/>
  <c r="AK1292" i="1"/>
  <c r="AK1291" i="1"/>
  <c r="AK1290" i="1"/>
  <c r="AK1289" i="1"/>
  <c r="AK1288" i="1"/>
  <c r="AK1287" i="1"/>
  <c r="AK1286" i="1"/>
  <c r="AK1285" i="1"/>
  <c r="AK1284" i="1"/>
  <c r="AK1283" i="1"/>
  <c r="AK1282" i="1"/>
  <c r="AK1281" i="1"/>
  <c r="AK1280" i="1"/>
  <c r="AK1279" i="1"/>
  <c r="AK1278" i="1"/>
  <c r="AK1277" i="1"/>
  <c r="AK1276" i="1"/>
  <c r="AK1275" i="1"/>
  <c r="AK1274" i="1"/>
  <c r="AK1273" i="1"/>
  <c r="AK1272" i="1"/>
  <c r="AK1271" i="1"/>
  <c r="AK1270" i="1"/>
  <c r="AK1269" i="1"/>
  <c r="AK1268" i="1"/>
  <c r="AK1267" i="1"/>
  <c r="AK1266" i="1"/>
  <c r="AK1265" i="1"/>
  <c r="AK1264" i="1"/>
  <c r="AK1263" i="1"/>
  <c r="AK1262" i="1"/>
  <c r="AK1261" i="1"/>
  <c r="AK1260" i="1"/>
  <c r="AK1259" i="1"/>
  <c r="AK1258" i="1"/>
  <c r="AK1257" i="1"/>
  <c r="AK1256" i="1"/>
  <c r="AK1255" i="1"/>
  <c r="AK1254" i="1"/>
  <c r="AK1253" i="1"/>
  <c r="AK1252" i="1"/>
  <c r="AK1251" i="1"/>
  <c r="AK1250" i="1"/>
  <c r="AK1249" i="1"/>
  <c r="AK1248" i="1"/>
  <c r="AK1247" i="1"/>
  <c r="AK1246" i="1"/>
  <c r="AK1245" i="1"/>
  <c r="AK1244" i="1"/>
  <c r="AK1243" i="1"/>
  <c r="AK1242" i="1"/>
  <c r="AK1241" i="1"/>
  <c r="AK1240" i="1"/>
  <c r="AK1239" i="1"/>
  <c r="AK1238" i="1"/>
  <c r="AK1237" i="1"/>
  <c r="AK1236" i="1"/>
  <c r="AK1235" i="1"/>
  <c r="AK1234" i="1"/>
  <c r="AK1233" i="1"/>
  <c r="AK1232" i="1"/>
  <c r="AK1231" i="1"/>
  <c r="AK1230" i="1"/>
  <c r="AK1229" i="1"/>
  <c r="AK1228" i="1"/>
  <c r="AK1227" i="1"/>
  <c r="AK1226" i="1"/>
  <c r="AK1225" i="1"/>
  <c r="AK1224" i="1"/>
  <c r="AK1223" i="1"/>
  <c r="AK1222" i="1"/>
  <c r="AK1221" i="1"/>
  <c r="AK1220" i="1"/>
  <c r="AK1219" i="1"/>
  <c r="AK1218" i="1"/>
  <c r="AK1217" i="1"/>
  <c r="AK1216" i="1"/>
  <c r="AK1215" i="1"/>
  <c r="AK1214" i="1"/>
  <c r="AK1213" i="1"/>
  <c r="AK1212" i="1"/>
  <c r="AK1211" i="1"/>
  <c r="AK1210" i="1"/>
  <c r="AK1209" i="1"/>
  <c r="AK1208" i="1"/>
  <c r="AK1207" i="1"/>
  <c r="AK1206" i="1"/>
  <c r="AK1205" i="1"/>
  <c r="AK1204" i="1"/>
  <c r="AK1203" i="1"/>
  <c r="AK1202" i="1"/>
  <c r="AK1201" i="1"/>
  <c r="AK1200" i="1"/>
  <c r="AK1199" i="1"/>
  <c r="AK1198" i="1"/>
  <c r="AK1197" i="1"/>
  <c r="AK1196" i="1"/>
  <c r="AK1195" i="1"/>
  <c r="AK1194" i="1"/>
  <c r="AK1193" i="1"/>
  <c r="AK1192" i="1"/>
  <c r="AK1191" i="1"/>
  <c r="AK1190" i="1"/>
  <c r="AK1189" i="1"/>
  <c r="AK1188" i="1"/>
  <c r="AK1187" i="1"/>
  <c r="AK1186" i="1"/>
  <c r="AK1185" i="1"/>
  <c r="AK1184" i="1"/>
  <c r="AK1183" i="1"/>
  <c r="AK1182" i="1"/>
  <c r="AK1181" i="1"/>
  <c r="AK1180" i="1"/>
  <c r="AK1179" i="1"/>
  <c r="AK1178" i="1"/>
  <c r="AK1177" i="1"/>
  <c r="AK1176" i="1"/>
  <c r="AK1175" i="1"/>
  <c r="AK1174" i="1"/>
  <c r="AK1173" i="1"/>
  <c r="AK1172" i="1"/>
  <c r="AK1171" i="1"/>
  <c r="AK1170" i="1"/>
  <c r="AK1169" i="1"/>
  <c r="AK1168" i="1"/>
  <c r="AK1167" i="1"/>
  <c r="AK1166" i="1"/>
  <c r="AK1165" i="1"/>
  <c r="AK1164" i="1"/>
  <c r="AK1163" i="1"/>
  <c r="AK1162" i="1"/>
  <c r="AK1161" i="1"/>
  <c r="AK1160" i="1"/>
  <c r="AK1159" i="1"/>
  <c r="AK1158" i="1"/>
  <c r="AK1157" i="1"/>
  <c r="AK1156" i="1"/>
  <c r="AK1155" i="1"/>
  <c r="AK1154" i="1"/>
  <c r="AK1153" i="1"/>
  <c r="AK1152" i="1"/>
  <c r="AK1151" i="1"/>
  <c r="AK1150" i="1"/>
  <c r="AK1149" i="1"/>
  <c r="AK1148" i="1"/>
  <c r="AK1147" i="1"/>
  <c r="AK1146" i="1"/>
  <c r="AK1145" i="1"/>
  <c r="AK1144" i="1"/>
  <c r="AK1143" i="1"/>
  <c r="AK1142" i="1"/>
  <c r="AK1141" i="1"/>
  <c r="AK1140" i="1"/>
  <c r="AK1139" i="1"/>
  <c r="AK1138" i="1"/>
  <c r="AK1137" i="1"/>
  <c r="AK1136" i="1"/>
  <c r="AK1135" i="1"/>
  <c r="AK1134" i="1"/>
  <c r="AK1133" i="1"/>
  <c r="AK1132" i="1"/>
  <c r="AK1131" i="1"/>
  <c r="AK1130" i="1"/>
  <c r="AK1129" i="1"/>
  <c r="AK1128" i="1"/>
  <c r="AK1127" i="1"/>
  <c r="AK1126" i="1"/>
  <c r="AK1125" i="1"/>
  <c r="AK1124" i="1"/>
  <c r="AK1123" i="1"/>
  <c r="AK1122" i="1"/>
  <c r="AK1121" i="1"/>
  <c r="AK1120" i="1"/>
  <c r="AK1119" i="1"/>
  <c r="AK1118" i="1"/>
  <c r="AK1117" i="1"/>
  <c r="AK1116" i="1"/>
  <c r="AK1115" i="1"/>
  <c r="AK1114" i="1"/>
  <c r="AK1113" i="1"/>
  <c r="AK1112" i="1"/>
  <c r="AK1111" i="1"/>
  <c r="AK1110" i="1"/>
  <c r="AK1109" i="1"/>
  <c r="AK1108" i="1"/>
  <c r="AK1107" i="1"/>
  <c r="AK1106" i="1"/>
  <c r="AK1105" i="1"/>
  <c r="AK1104" i="1"/>
  <c r="AK1103" i="1"/>
  <c r="AK1102" i="1"/>
  <c r="AK1101" i="1"/>
  <c r="AK1100" i="1"/>
  <c r="AK1099" i="1"/>
  <c r="AK1098" i="1"/>
  <c r="AK1097" i="1"/>
  <c r="AK1096" i="1"/>
  <c r="AK1095" i="1"/>
  <c r="AK1094" i="1"/>
  <c r="AK1093" i="1"/>
  <c r="AK1092" i="1"/>
  <c r="AK1091" i="1"/>
  <c r="AK1090" i="1"/>
  <c r="AK1089" i="1"/>
  <c r="AK1088" i="1"/>
  <c r="AK1087" i="1"/>
  <c r="AK1086" i="1"/>
  <c r="AK1085" i="1"/>
  <c r="AK1084" i="1"/>
  <c r="AK1083" i="1"/>
  <c r="AK1082" i="1"/>
  <c r="AK1081" i="1"/>
  <c r="AK1080" i="1"/>
  <c r="AK1079" i="1"/>
  <c r="AK1078" i="1"/>
  <c r="AK1077" i="1"/>
  <c r="AK1076" i="1"/>
  <c r="AK1075" i="1"/>
  <c r="AK1074" i="1"/>
  <c r="AK1073" i="1"/>
  <c r="AK1072" i="1"/>
  <c r="AK1071" i="1"/>
  <c r="AK1070" i="1"/>
  <c r="AK1069" i="1"/>
  <c r="AK1068" i="1"/>
  <c r="AK1067" i="1"/>
  <c r="AK1066" i="1"/>
  <c r="AK1065" i="1"/>
  <c r="AK1064" i="1"/>
  <c r="AK1063" i="1"/>
  <c r="AK1062" i="1"/>
  <c r="AK1061" i="1"/>
  <c r="AK1060" i="1"/>
  <c r="AK1059" i="1"/>
  <c r="AK1058" i="1"/>
  <c r="AK1057" i="1"/>
  <c r="AK1056" i="1"/>
  <c r="AK1055" i="1"/>
  <c r="AK1054" i="1"/>
  <c r="AK1053" i="1"/>
  <c r="AK1052" i="1"/>
  <c r="AK1051" i="1"/>
  <c r="AK1050" i="1"/>
  <c r="AK1049" i="1"/>
  <c r="AK1048" i="1"/>
  <c r="AK1047" i="1"/>
  <c r="AK1046" i="1"/>
  <c r="AK1045" i="1"/>
  <c r="AK1044" i="1"/>
  <c r="AK1043" i="1"/>
  <c r="AK1042" i="1"/>
  <c r="AK1041" i="1"/>
  <c r="AK1040" i="1"/>
  <c r="AK1039" i="1"/>
  <c r="AK1038" i="1"/>
  <c r="AK1037" i="1"/>
  <c r="AK1036" i="1"/>
  <c r="AK1035" i="1"/>
  <c r="AK1034" i="1"/>
  <c r="AK1033" i="1"/>
  <c r="AK1032" i="1"/>
  <c r="AK1031" i="1"/>
  <c r="AK1030" i="1"/>
  <c r="AK1029" i="1"/>
  <c r="AK1028" i="1"/>
  <c r="AK1027" i="1"/>
  <c r="AK1026" i="1"/>
  <c r="AK1025" i="1"/>
  <c r="AK1024" i="1"/>
  <c r="AK1023" i="1"/>
  <c r="AK1022" i="1"/>
  <c r="AK1021" i="1"/>
  <c r="AK1020" i="1"/>
  <c r="AK1019" i="1"/>
  <c r="AK1018" i="1"/>
  <c r="AK1017" i="1"/>
  <c r="AK1016" i="1"/>
  <c r="AK1015" i="1"/>
  <c r="AK1014" i="1"/>
  <c r="AK1013" i="1"/>
  <c r="AK1012" i="1"/>
  <c r="AK1011" i="1"/>
  <c r="AK1010" i="1"/>
  <c r="AK1009" i="1"/>
  <c r="AK1008" i="1"/>
  <c r="AK1007" i="1"/>
  <c r="AK1006" i="1"/>
  <c r="AK1005" i="1"/>
  <c r="AK1004" i="1"/>
  <c r="AK1003" i="1"/>
  <c r="AK1002" i="1"/>
  <c r="AK1001" i="1"/>
  <c r="AK1000" i="1"/>
  <c r="AK999" i="1"/>
  <c r="AK998" i="1"/>
  <c r="AK997" i="1"/>
  <c r="AK996" i="1"/>
  <c r="AK995" i="1"/>
  <c r="AK994" i="1"/>
  <c r="AK993" i="1"/>
  <c r="AK992" i="1"/>
  <c r="AK991" i="1"/>
  <c r="AK990" i="1"/>
  <c r="AK989" i="1"/>
  <c r="AK988" i="1"/>
  <c r="AK987" i="1"/>
  <c r="AK986" i="1"/>
  <c r="AK985" i="1"/>
  <c r="AK984" i="1"/>
  <c r="AK983" i="1"/>
  <c r="AK982" i="1"/>
  <c r="AK981" i="1"/>
  <c r="AK980" i="1"/>
  <c r="AK979" i="1"/>
  <c r="AK978" i="1"/>
  <c r="AK977" i="1"/>
  <c r="AK976" i="1"/>
  <c r="AK975" i="1"/>
  <c r="AK974" i="1"/>
  <c r="AK973" i="1"/>
  <c r="AK972" i="1"/>
  <c r="AK971" i="1"/>
  <c r="AK970" i="1"/>
  <c r="AK969" i="1"/>
  <c r="AK968" i="1"/>
  <c r="AK967" i="1"/>
  <c r="AK966" i="1"/>
  <c r="AK965" i="1"/>
  <c r="AK964" i="1"/>
  <c r="AK963" i="1"/>
  <c r="AK962" i="1"/>
  <c r="AK961" i="1"/>
  <c r="AK960" i="1"/>
  <c r="AK959" i="1"/>
  <c r="AK958" i="1"/>
  <c r="AK957" i="1"/>
  <c r="AK956" i="1"/>
  <c r="AK955" i="1"/>
  <c r="AK954" i="1"/>
  <c r="AK953" i="1"/>
  <c r="AK952" i="1"/>
  <c r="AK951" i="1"/>
  <c r="AK950" i="1"/>
  <c r="AK949" i="1"/>
  <c r="AK948" i="1"/>
  <c r="AK947" i="1"/>
  <c r="AK946" i="1"/>
  <c r="AK945" i="1"/>
  <c r="AK944" i="1"/>
  <c r="AK943" i="1"/>
  <c r="AK942" i="1"/>
  <c r="AK941" i="1"/>
  <c r="AK940" i="1"/>
  <c r="AK939" i="1"/>
  <c r="AK938" i="1"/>
  <c r="AK937" i="1"/>
  <c r="AK936" i="1"/>
  <c r="AK935" i="1"/>
  <c r="AK934" i="1"/>
  <c r="AK933" i="1"/>
  <c r="AK932" i="1"/>
  <c r="AK931" i="1"/>
  <c r="AK930" i="1"/>
  <c r="AK929" i="1"/>
  <c r="AK928" i="1"/>
  <c r="AK927" i="1"/>
  <c r="AK926" i="1"/>
  <c r="AK925" i="1"/>
  <c r="AK924" i="1"/>
  <c r="AK923" i="1"/>
  <c r="AK922" i="1"/>
  <c r="AK921" i="1"/>
  <c r="AK920" i="1"/>
  <c r="AK919" i="1"/>
  <c r="AK918" i="1"/>
  <c r="AK917" i="1"/>
  <c r="AK916" i="1"/>
  <c r="AK915" i="1"/>
  <c r="AK914" i="1"/>
  <c r="AK913" i="1"/>
  <c r="AK912" i="1"/>
  <c r="AK911" i="1"/>
  <c r="AK910" i="1"/>
  <c r="AK909" i="1"/>
  <c r="AK908" i="1"/>
  <c r="AK907" i="1"/>
  <c r="AK906" i="1"/>
  <c r="AK905" i="1"/>
  <c r="AK904" i="1"/>
  <c r="AK903" i="1"/>
  <c r="AK902" i="1"/>
  <c r="AK901" i="1"/>
  <c r="AK900" i="1"/>
  <c r="AK899" i="1"/>
  <c r="AK898" i="1"/>
  <c r="AK897" i="1"/>
  <c r="AK896" i="1"/>
  <c r="AK895" i="1"/>
  <c r="AK894" i="1"/>
  <c r="AK893" i="1"/>
  <c r="AK892" i="1"/>
  <c r="AK891" i="1"/>
  <c r="AK890" i="1"/>
  <c r="AK889" i="1"/>
  <c r="AK888" i="1"/>
  <c r="AK887" i="1"/>
  <c r="AK886" i="1"/>
  <c r="AK885" i="1"/>
  <c r="AK884" i="1"/>
  <c r="AK883" i="1"/>
  <c r="AK882" i="1"/>
  <c r="AK881" i="1"/>
  <c r="AK880" i="1"/>
  <c r="AK879" i="1"/>
  <c r="AK878" i="1"/>
  <c r="AK877" i="1"/>
  <c r="AK876" i="1"/>
  <c r="AK875" i="1"/>
  <c r="AK874" i="1"/>
  <c r="AK873" i="1"/>
  <c r="AK872" i="1"/>
  <c r="AK871" i="1"/>
  <c r="AK870" i="1"/>
  <c r="AK869" i="1"/>
  <c r="AK868" i="1"/>
  <c r="AK867" i="1"/>
  <c r="AK866" i="1"/>
  <c r="AK865" i="1"/>
  <c r="AK864" i="1"/>
  <c r="AK863" i="1"/>
  <c r="AK862" i="1"/>
  <c r="AK861" i="1"/>
  <c r="AK860" i="1"/>
  <c r="AK859" i="1"/>
  <c r="AK858" i="1"/>
  <c r="AK857" i="1"/>
  <c r="AK856" i="1"/>
  <c r="AK855" i="1"/>
  <c r="AK854" i="1"/>
  <c r="AK853" i="1"/>
  <c r="AK852" i="1"/>
  <c r="AK851" i="1"/>
  <c r="AK850" i="1"/>
  <c r="AK849" i="1"/>
  <c r="AK848" i="1"/>
  <c r="AK847" i="1"/>
  <c r="AK846" i="1"/>
  <c r="AK845" i="1"/>
  <c r="AK844" i="1"/>
  <c r="AK843" i="1"/>
  <c r="AK842" i="1"/>
  <c r="AK841" i="1"/>
  <c r="AK840" i="1"/>
  <c r="AK839" i="1"/>
  <c r="AK838" i="1"/>
  <c r="AK837" i="1"/>
  <c r="AK836" i="1"/>
  <c r="AK835" i="1"/>
  <c r="AK834" i="1"/>
  <c r="AK833" i="1"/>
  <c r="AK832" i="1"/>
  <c r="AK831" i="1"/>
  <c r="AK830" i="1"/>
  <c r="AK829" i="1"/>
  <c r="AK828" i="1"/>
  <c r="AK827" i="1"/>
  <c r="AK826" i="1"/>
  <c r="AK825" i="1"/>
  <c r="AK824" i="1"/>
  <c r="AK823" i="1"/>
  <c r="AK822" i="1"/>
  <c r="AK821" i="1"/>
  <c r="AK820" i="1"/>
  <c r="AK819" i="1"/>
  <c r="AK818" i="1"/>
  <c r="AK817" i="1"/>
  <c r="AK816" i="1"/>
  <c r="AK815" i="1"/>
  <c r="AK814" i="1"/>
  <c r="AK813" i="1"/>
  <c r="AK812" i="1"/>
  <c r="AK811" i="1"/>
  <c r="AK810" i="1"/>
  <c r="AK809" i="1"/>
  <c r="AK808" i="1"/>
  <c r="AK807" i="1"/>
  <c r="AK806" i="1"/>
  <c r="AK805" i="1"/>
  <c r="AK804" i="1"/>
  <c r="AK803" i="1"/>
  <c r="AK802" i="1"/>
  <c r="AK801" i="1"/>
  <c r="AK800" i="1"/>
  <c r="AK799" i="1"/>
  <c r="AK798" i="1"/>
  <c r="AK797" i="1"/>
  <c r="AK796" i="1"/>
  <c r="AK795" i="1"/>
  <c r="AK794" i="1"/>
  <c r="AK793" i="1"/>
  <c r="AK792" i="1"/>
  <c r="AK791" i="1"/>
  <c r="AK790" i="1"/>
  <c r="AK789" i="1"/>
  <c r="AK788" i="1"/>
  <c r="AK787" i="1"/>
  <c r="AK786" i="1"/>
  <c r="AK785" i="1"/>
  <c r="AK784" i="1"/>
  <c r="AK783" i="1"/>
  <c r="AK782" i="1"/>
  <c r="AK781" i="1"/>
  <c r="AK780" i="1"/>
  <c r="AK779" i="1"/>
  <c r="AK778" i="1"/>
  <c r="AK777" i="1"/>
  <c r="AK776" i="1"/>
  <c r="AK775" i="1"/>
  <c r="AK774" i="1"/>
  <c r="AK773" i="1"/>
  <c r="AK772" i="1"/>
  <c r="AK771" i="1"/>
  <c r="AK770" i="1"/>
  <c r="AK769" i="1"/>
  <c r="AK768" i="1"/>
  <c r="AK767" i="1"/>
  <c r="AK766" i="1"/>
  <c r="AK765" i="1"/>
  <c r="AK764" i="1"/>
  <c r="AK763" i="1"/>
  <c r="AK762" i="1"/>
  <c r="AK761" i="1"/>
  <c r="AK760" i="1"/>
  <c r="AK759" i="1"/>
  <c r="AK758" i="1"/>
  <c r="AK757" i="1"/>
  <c r="AK756" i="1"/>
  <c r="AK755" i="1"/>
  <c r="AK754" i="1"/>
  <c r="AK753" i="1"/>
  <c r="AK752" i="1"/>
  <c r="AK751" i="1"/>
  <c r="AK750" i="1"/>
  <c r="AK749" i="1"/>
  <c r="AK748" i="1"/>
  <c r="AK747" i="1"/>
  <c r="AK746" i="1"/>
  <c r="AK745" i="1"/>
  <c r="AK744" i="1"/>
  <c r="AK743" i="1"/>
  <c r="AK742" i="1"/>
  <c r="AK741" i="1"/>
  <c r="AK740" i="1"/>
  <c r="AK739" i="1"/>
  <c r="AK738" i="1"/>
  <c r="AK737" i="1"/>
  <c r="AK736" i="1"/>
  <c r="AK735" i="1"/>
  <c r="AK734" i="1"/>
  <c r="AK733" i="1"/>
  <c r="AK732" i="1"/>
  <c r="AK731" i="1"/>
  <c r="AK730" i="1"/>
  <c r="AK729" i="1"/>
  <c r="AK728" i="1"/>
  <c r="AK727" i="1"/>
  <c r="AK726" i="1"/>
  <c r="AK725" i="1"/>
  <c r="AK724" i="1"/>
  <c r="AK723" i="1"/>
  <c r="AK722" i="1"/>
  <c r="AK721" i="1"/>
  <c r="AK720" i="1"/>
  <c r="AK719" i="1"/>
  <c r="AK718" i="1"/>
  <c r="AK717" i="1"/>
  <c r="AK716" i="1"/>
  <c r="AK715" i="1"/>
  <c r="AK714" i="1"/>
  <c r="AK713" i="1"/>
  <c r="AK712" i="1"/>
  <c r="AK711" i="1"/>
  <c r="AK710" i="1"/>
  <c r="AK709" i="1"/>
  <c r="AK708" i="1"/>
  <c r="AK707" i="1"/>
  <c r="AK706" i="1"/>
  <c r="AK705" i="1"/>
  <c r="AK704" i="1"/>
  <c r="AK703" i="1"/>
  <c r="AK702" i="1"/>
  <c r="AK701" i="1"/>
  <c r="AK700" i="1"/>
  <c r="AK699" i="1"/>
  <c r="AK698" i="1"/>
  <c r="AK697" i="1"/>
  <c r="AK696" i="1"/>
  <c r="AK695" i="1"/>
  <c r="AK694" i="1"/>
  <c r="AK693" i="1"/>
  <c r="AK692" i="1"/>
  <c r="AK691" i="1"/>
  <c r="AK690" i="1"/>
  <c r="AK689" i="1"/>
  <c r="AK688" i="1"/>
  <c r="AK687" i="1"/>
  <c r="AK686" i="1"/>
  <c r="AK685" i="1"/>
  <c r="AK684" i="1"/>
  <c r="AK683" i="1"/>
  <c r="AK682" i="1"/>
  <c r="AK681" i="1"/>
  <c r="AK680" i="1"/>
  <c r="AK679" i="1"/>
  <c r="AK678" i="1"/>
  <c r="AK677" i="1"/>
  <c r="AK676" i="1"/>
  <c r="AK675" i="1"/>
  <c r="AK674" i="1"/>
  <c r="AK673" i="1"/>
  <c r="AK672" i="1"/>
  <c r="AK671" i="1"/>
  <c r="AK670" i="1"/>
  <c r="AK669" i="1"/>
  <c r="AK668" i="1"/>
  <c r="AK667" i="1"/>
  <c r="AK666" i="1"/>
  <c r="AK665" i="1"/>
  <c r="AK664" i="1"/>
  <c r="AK663" i="1"/>
  <c r="AK662" i="1"/>
  <c r="AK661" i="1"/>
  <c r="AK660" i="1"/>
  <c r="AK659" i="1"/>
  <c r="AK658" i="1"/>
  <c r="AK657" i="1"/>
  <c r="AK656" i="1"/>
  <c r="AK655" i="1"/>
  <c r="AK654" i="1"/>
  <c r="AK653" i="1"/>
  <c r="AK652" i="1"/>
  <c r="AK651" i="1"/>
  <c r="AK650" i="1"/>
  <c r="AK649" i="1"/>
  <c r="AK648" i="1"/>
  <c r="AK647" i="1"/>
  <c r="AK646" i="1"/>
  <c r="AK645" i="1"/>
  <c r="AK644" i="1"/>
  <c r="AK643" i="1"/>
  <c r="AK642" i="1"/>
  <c r="AK641" i="1"/>
  <c r="AK640" i="1"/>
  <c r="AK639" i="1"/>
  <c r="AK638" i="1"/>
  <c r="AK637" i="1"/>
  <c r="AK636" i="1"/>
  <c r="AK635" i="1"/>
  <c r="AK634" i="1"/>
  <c r="AK633" i="1"/>
  <c r="AK632" i="1"/>
  <c r="AK631" i="1"/>
  <c r="AK630" i="1"/>
  <c r="AK629" i="1"/>
  <c r="AK628" i="1"/>
  <c r="AK627" i="1"/>
  <c r="AK626" i="1"/>
  <c r="AK625" i="1"/>
  <c r="AK624" i="1"/>
  <c r="AK623" i="1"/>
  <c r="AK622" i="1"/>
  <c r="AK621" i="1"/>
  <c r="AK620" i="1"/>
  <c r="AK619" i="1"/>
  <c r="AK618" i="1"/>
  <c r="AK617" i="1"/>
  <c r="AK616" i="1"/>
  <c r="AK615" i="1"/>
  <c r="AK614" i="1"/>
  <c r="AK613" i="1"/>
  <c r="AK612" i="1"/>
  <c r="AK611" i="1"/>
  <c r="AK610" i="1"/>
  <c r="AK609" i="1"/>
  <c r="AK608" i="1"/>
  <c r="AK607" i="1"/>
  <c r="AK606" i="1"/>
  <c r="AK605" i="1"/>
  <c r="AK604" i="1"/>
  <c r="AK603" i="1"/>
  <c r="AK602" i="1"/>
  <c r="AK601" i="1"/>
  <c r="AK600" i="1"/>
  <c r="AK599" i="1"/>
  <c r="AK598" i="1"/>
  <c r="AK597" i="1"/>
  <c r="AK596" i="1"/>
  <c r="AK595" i="1"/>
  <c r="AK594" i="1"/>
  <c r="AK593" i="1"/>
  <c r="AK592" i="1"/>
  <c r="AK591" i="1"/>
  <c r="AK590" i="1"/>
  <c r="AK589" i="1"/>
  <c r="AK588" i="1"/>
  <c r="AK587" i="1"/>
  <c r="AK586" i="1"/>
  <c r="AK585" i="1"/>
  <c r="AK584" i="1"/>
  <c r="AK583" i="1"/>
  <c r="AK582" i="1"/>
  <c r="AK581" i="1"/>
  <c r="AK580" i="1"/>
  <c r="AK579" i="1"/>
  <c r="AK578" i="1"/>
  <c r="AK577" i="1"/>
  <c r="AK576" i="1"/>
  <c r="AK575" i="1"/>
  <c r="AK574" i="1"/>
  <c r="AK573" i="1"/>
  <c r="AK572" i="1"/>
  <c r="AK571" i="1"/>
  <c r="AK570" i="1"/>
  <c r="AK569" i="1"/>
  <c r="AK568" i="1"/>
  <c r="AK567" i="1"/>
  <c r="AK566" i="1"/>
  <c r="AK565" i="1"/>
  <c r="AK564" i="1"/>
  <c r="AK563" i="1"/>
  <c r="AK562" i="1"/>
  <c r="AK561" i="1"/>
  <c r="AK560" i="1"/>
  <c r="AK559" i="1"/>
  <c r="AK558" i="1"/>
  <c r="AK557" i="1"/>
  <c r="AK556" i="1"/>
  <c r="AK555" i="1"/>
  <c r="AK554" i="1"/>
  <c r="AK553" i="1"/>
  <c r="AK552" i="1"/>
  <c r="AK551" i="1"/>
  <c r="AK550" i="1"/>
  <c r="AK549" i="1"/>
  <c r="AK548" i="1"/>
  <c r="AK547" i="1"/>
  <c r="AK546" i="1"/>
  <c r="AK545" i="1"/>
  <c r="AK544" i="1"/>
  <c r="AK543" i="1"/>
  <c r="AK542" i="1"/>
  <c r="AK541" i="1"/>
  <c r="AK540" i="1"/>
  <c r="AK539" i="1"/>
  <c r="AK538" i="1"/>
  <c r="AK537" i="1"/>
  <c r="AK536" i="1"/>
  <c r="AK535" i="1"/>
  <c r="AK534" i="1"/>
  <c r="AK533" i="1"/>
  <c r="AK532" i="1"/>
  <c r="AK531" i="1"/>
  <c r="AK530" i="1"/>
  <c r="AK529" i="1"/>
  <c r="AK528" i="1"/>
  <c r="AK527" i="1"/>
  <c r="AK526" i="1"/>
  <c r="AK525" i="1"/>
  <c r="AK524" i="1"/>
  <c r="AK523" i="1"/>
  <c r="AK522" i="1"/>
  <c r="AK521" i="1"/>
  <c r="AK520" i="1"/>
  <c r="AK519" i="1"/>
  <c r="AK518" i="1"/>
  <c r="AK517" i="1"/>
  <c r="AK516" i="1"/>
  <c r="AK515" i="1"/>
  <c r="AK514" i="1"/>
  <c r="AK513" i="1"/>
  <c r="AK512" i="1"/>
  <c r="AK511" i="1"/>
  <c r="AK510" i="1"/>
  <c r="AK509" i="1"/>
  <c r="AK508" i="1"/>
  <c r="AK507" i="1"/>
  <c r="AK506" i="1"/>
  <c r="AK505" i="1"/>
  <c r="AK504" i="1"/>
  <c r="AK503" i="1"/>
  <c r="AK502" i="1"/>
  <c r="AK501" i="1"/>
  <c r="AK500" i="1"/>
  <c r="AK499" i="1"/>
  <c r="AK498" i="1"/>
  <c r="AK497" i="1"/>
  <c r="AK496" i="1"/>
  <c r="AK495" i="1"/>
  <c r="AK494" i="1"/>
  <c r="AK493" i="1"/>
  <c r="AK492" i="1"/>
  <c r="AK491" i="1"/>
  <c r="AK490" i="1"/>
  <c r="AK489" i="1"/>
  <c r="AK488" i="1"/>
  <c r="AK487" i="1"/>
  <c r="AK486" i="1"/>
  <c r="AK485" i="1"/>
  <c r="AK484" i="1"/>
  <c r="AK483" i="1"/>
  <c r="AK482" i="1"/>
  <c r="AK481" i="1"/>
  <c r="AK480" i="1"/>
  <c r="AK479" i="1"/>
  <c r="AK478" i="1"/>
  <c r="AK477" i="1"/>
  <c r="AK476" i="1"/>
  <c r="AK475" i="1"/>
  <c r="AK474" i="1"/>
  <c r="AK473" i="1"/>
  <c r="AK472" i="1"/>
  <c r="AK471" i="1"/>
  <c r="AK470" i="1"/>
  <c r="AK469" i="1"/>
  <c r="AK468" i="1"/>
  <c r="AK467" i="1"/>
  <c r="AK466" i="1"/>
  <c r="AK465" i="1"/>
  <c r="AK464" i="1"/>
  <c r="AK463" i="1"/>
  <c r="AK462" i="1"/>
  <c r="AK461" i="1"/>
  <c r="AK460" i="1"/>
  <c r="AK459" i="1"/>
  <c r="AK458" i="1"/>
  <c r="AK457" i="1"/>
  <c r="AK456" i="1"/>
  <c r="AK455" i="1"/>
  <c r="AK454" i="1"/>
  <c r="AK453" i="1"/>
  <c r="AK452" i="1"/>
  <c r="AK451" i="1"/>
  <c r="AK450" i="1"/>
  <c r="AK449" i="1"/>
  <c r="AK448" i="1"/>
  <c r="AK447" i="1"/>
  <c r="AK446" i="1"/>
  <c r="AK445" i="1"/>
  <c r="AK444" i="1"/>
  <c r="AK443" i="1"/>
  <c r="AK442" i="1"/>
  <c r="AK441" i="1"/>
  <c r="AK440" i="1"/>
  <c r="AK439" i="1"/>
  <c r="AK438" i="1"/>
  <c r="AK437" i="1"/>
  <c r="AK436" i="1"/>
  <c r="AK435" i="1"/>
  <c r="AK434" i="1"/>
  <c r="AK433" i="1"/>
  <c r="AK432" i="1"/>
  <c r="AK431" i="1"/>
  <c r="AK430" i="1"/>
  <c r="AK429" i="1"/>
  <c r="AK428" i="1"/>
  <c r="AK427" i="1"/>
  <c r="AK426" i="1"/>
  <c r="AK425" i="1"/>
  <c r="AK424" i="1"/>
  <c r="AK423" i="1"/>
  <c r="AK422" i="1"/>
  <c r="AK421" i="1"/>
  <c r="AK420" i="1"/>
  <c r="AK419" i="1"/>
  <c r="AK418" i="1"/>
  <c r="AK417" i="1"/>
  <c r="AK416" i="1"/>
  <c r="AK415" i="1"/>
  <c r="AK414" i="1"/>
  <c r="AK413" i="1"/>
  <c r="AK412" i="1"/>
  <c r="AK411" i="1"/>
  <c r="AK410" i="1"/>
  <c r="AK409" i="1"/>
  <c r="AK408" i="1"/>
  <c r="AK407" i="1"/>
  <c r="AK406" i="1"/>
  <c r="AK405" i="1"/>
  <c r="AK404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3" i="1"/>
  <c r="AK2" i="1"/>
  <c r="I3" i="2"/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I1516" i="1"/>
  <c r="AI3" i="1" l="1"/>
  <c r="AI4" i="1"/>
  <c r="AI5" i="1"/>
  <c r="AI6" i="1"/>
  <c r="AI2" i="1"/>
  <c r="D32" i="5" l="1"/>
  <c r="D35" i="4"/>
  <c r="D40" i="6"/>
  <c r="D1" i="3"/>
  <c r="D32" i="2" l="1"/>
  <c r="D40" i="2"/>
  <c r="D9" i="2"/>
  <c r="D11" i="2"/>
  <c r="D19" i="2"/>
  <c r="D31" i="2"/>
  <c r="D39" i="2"/>
  <c r="D14" i="2"/>
  <c r="D22" i="2"/>
  <c r="D26" i="2"/>
  <c r="D34" i="2"/>
  <c r="D13" i="2"/>
  <c r="D21" i="2"/>
  <c r="D33" i="2"/>
  <c r="D41" i="2"/>
  <c r="D16" i="2"/>
  <c r="D24" i="2"/>
  <c r="D37" i="2"/>
  <c r="D8" i="2"/>
  <c r="D17" i="2"/>
  <c r="D30" i="2"/>
  <c r="D35" i="2"/>
  <c r="D7" i="2"/>
  <c r="D15" i="2"/>
  <c r="D28" i="2"/>
  <c r="D9" i="3"/>
  <c r="D26" i="3"/>
  <c r="D10" i="3"/>
  <c r="D34" i="3"/>
  <c r="D33" i="3"/>
  <c r="D22" i="3"/>
  <c r="D38" i="3"/>
  <c r="D21" i="3"/>
  <c r="D37" i="3"/>
  <c r="D16" i="3"/>
  <c r="D24" i="3"/>
  <c r="D32" i="3"/>
  <c r="D40" i="3"/>
  <c r="D15" i="3"/>
  <c r="D23" i="3"/>
  <c r="D31" i="3"/>
  <c r="D39" i="3"/>
  <c r="D41" i="3"/>
  <c r="D25" i="3"/>
  <c r="D18" i="3"/>
  <c r="D17" i="3"/>
  <c r="D14" i="3"/>
  <c r="D30" i="3"/>
  <c r="D13" i="3"/>
  <c r="D29" i="3"/>
  <c r="D12" i="3"/>
  <c r="D20" i="3"/>
  <c r="D28" i="3"/>
  <c r="D36" i="3"/>
  <c r="D11" i="3"/>
  <c r="D19" i="3"/>
  <c r="D27" i="3"/>
  <c r="D35" i="3"/>
  <c r="D8" i="3"/>
  <c r="D18" i="2"/>
  <c r="D20" i="2"/>
  <c r="D12" i="2"/>
  <c r="D29" i="2"/>
  <c r="D25" i="2"/>
  <c r="D38" i="2"/>
  <c r="D10" i="2"/>
  <c r="D27" i="2"/>
  <c r="D23" i="2"/>
  <c r="D36" i="2"/>
  <c r="D26" i="5"/>
  <c r="D17" i="5"/>
  <c r="D19" i="5"/>
  <c r="D21" i="5"/>
  <c r="D35" i="5"/>
  <c r="D18" i="5"/>
  <c r="D12" i="5"/>
  <c r="D14" i="5"/>
  <c r="D16" i="5"/>
  <c r="D31" i="5"/>
  <c r="D36" i="5"/>
  <c r="D38" i="5"/>
  <c r="D40" i="5"/>
  <c r="D7" i="5"/>
  <c r="D25" i="5"/>
  <c r="D27" i="5"/>
  <c r="D29" i="5"/>
  <c r="D7" i="6"/>
  <c r="D9" i="6"/>
  <c r="D27" i="6"/>
  <c r="D29" i="6"/>
  <c r="D31" i="6"/>
  <c r="D33" i="6"/>
  <c r="D41" i="6"/>
  <c r="D22" i="6"/>
  <c r="D24" i="6"/>
  <c r="D26" i="6"/>
  <c r="D28" i="6"/>
  <c r="D11" i="6"/>
  <c r="D13" i="6"/>
  <c r="D15" i="6"/>
  <c r="D17" i="6"/>
  <c r="D35" i="6"/>
  <c r="D37" i="6"/>
  <c r="D8" i="6"/>
  <c r="D23" i="4"/>
  <c r="D27" i="4"/>
  <c r="D8" i="4"/>
  <c r="D14" i="4"/>
  <c r="D39" i="4"/>
  <c r="D10" i="4"/>
  <c r="D16" i="4"/>
  <c r="D22" i="4"/>
  <c r="D12" i="4"/>
  <c r="D18" i="4"/>
  <c r="D24" i="4"/>
  <c r="D30" i="4"/>
  <c r="D20" i="4"/>
  <c r="D26" i="4"/>
  <c r="D32" i="4"/>
  <c r="D38" i="4"/>
  <c r="D40" i="4"/>
  <c r="D39" i="5"/>
  <c r="D34" i="5"/>
  <c r="D20" i="5"/>
  <c r="D22" i="5"/>
  <c r="D24" i="5"/>
  <c r="D10" i="5"/>
  <c r="D9" i="5"/>
  <c r="D11" i="5"/>
  <c r="D13" i="5"/>
  <c r="D23" i="5"/>
  <c r="D33" i="5"/>
  <c r="D41" i="5"/>
  <c r="D37" i="5"/>
  <c r="D8" i="5"/>
  <c r="D15" i="5"/>
  <c r="D28" i="5"/>
  <c r="D30" i="5"/>
  <c r="D10" i="6"/>
  <c r="D12" i="6"/>
  <c r="D30" i="6"/>
  <c r="D32" i="6"/>
  <c r="D34" i="6"/>
  <c r="D36" i="6"/>
  <c r="D19" i="6"/>
  <c r="D21" i="6"/>
  <c r="D23" i="6"/>
  <c r="D25" i="6"/>
  <c r="D39" i="6"/>
  <c r="D14" i="6"/>
  <c r="D16" i="6"/>
  <c r="D18" i="6"/>
  <c r="D20" i="6"/>
  <c r="D38" i="6"/>
  <c r="D28" i="4"/>
  <c r="D34" i="4"/>
  <c r="D36" i="4"/>
  <c r="D17" i="4"/>
  <c r="D21" i="4"/>
  <c r="D9" i="4"/>
  <c r="D13" i="4"/>
  <c r="D33" i="4"/>
  <c r="D37" i="4"/>
  <c r="D25" i="4"/>
  <c r="D29" i="4"/>
  <c r="D15" i="4"/>
  <c r="D19" i="4"/>
  <c r="D41" i="4"/>
  <c r="D11" i="4"/>
  <c r="D31" i="4"/>
</calcChain>
</file>

<file path=xl/sharedStrings.xml><?xml version="1.0" encoding="utf-8"?>
<sst xmlns="http://schemas.openxmlformats.org/spreadsheetml/2006/main" count="273" uniqueCount="74">
  <si>
    <t>الرقم التأميني</t>
  </si>
  <si>
    <t>الرقم الفاتورة</t>
  </si>
  <si>
    <t>التاريخ</t>
  </si>
  <si>
    <t>الوصف</t>
  </si>
  <si>
    <t>اسم العميل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</si>
  <si>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</si>
  <si>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</si>
  <si>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</si>
  <si>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</si>
  <si>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</si>
  <si>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</si>
  <si>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</si>
  <si>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</si>
  <si>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</si>
  <si>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</si>
  <si>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</si>
  <si>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</si>
  <si>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</si>
  <si>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</si>
  <si>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</si>
  <si>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</si>
  <si>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بيان 17</t>
  </si>
  <si>
    <t>بيان 18</t>
  </si>
  <si>
    <t>بيان 19</t>
  </si>
  <si>
    <t>بيان 20</t>
  </si>
  <si>
    <t>بيان 21</t>
  </si>
  <si>
    <t>بيان 22</t>
  </si>
  <si>
    <t>بيان 23</t>
  </si>
  <si>
    <t>بيان 24</t>
  </si>
  <si>
    <t>بيان 25</t>
  </si>
  <si>
    <t>بيان 26</t>
  </si>
  <si>
    <t>بيان 27</t>
  </si>
  <si>
    <t>بيان 28</t>
  </si>
  <si>
    <t>بيان 29</t>
  </si>
  <si>
    <t>البيان الإجمالي</t>
  </si>
  <si>
    <t>عدد مرات تكرار الرقم التأميني =</t>
  </si>
  <si>
    <t xml:space="preserve">هذه بيانات التكرار رقم </t>
  </si>
  <si>
    <t>التكرار أكبر من عدد مرات التكرار</t>
  </si>
  <si>
    <t>مرحل</t>
  </si>
  <si>
    <t>منتدى اوفيسنا</t>
  </si>
  <si>
    <t>مجدد</t>
  </si>
  <si>
    <t>عميل 100</t>
  </si>
  <si>
    <t>أول تكرار</t>
  </si>
  <si>
    <t>ثاني تكرار</t>
  </si>
  <si>
    <t>تكرار - 03</t>
  </si>
  <si>
    <t>تكرار - 04</t>
  </si>
  <si>
    <t>تكرار - 05</t>
  </si>
  <si>
    <t>تكرار - 06</t>
  </si>
  <si>
    <t>تكرار - 07</t>
  </si>
  <si>
    <t>تكرار - 08</t>
  </si>
  <si>
    <t>تكرار - 09</t>
  </si>
  <si>
    <t>محدود</t>
  </si>
  <si>
    <t>وثيقة</t>
  </si>
  <si>
    <t>منتدى اوفيسنا الرائع</t>
  </si>
  <si>
    <t>عميل 94</t>
  </si>
  <si>
    <t>عميل 96</t>
  </si>
  <si>
    <t>عميل 97</t>
  </si>
  <si>
    <t>عميل 99</t>
  </si>
  <si>
    <t>عميل 103</t>
  </si>
  <si>
    <t>عميل 108</t>
  </si>
  <si>
    <t>عميل 93</t>
  </si>
  <si>
    <t xml:space="preserve">الرقم التأميني </t>
  </si>
  <si>
    <t>ادخل إسم العميل</t>
  </si>
  <si>
    <t xml:space="preserve">ادخل الرقم التأميني </t>
  </si>
  <si>
    <t>رقم تأميني</t>
  </si>
  <si>
    <t>إسم</t>
  </si>
  <si>
    <t>وصف</t>
  </si>
  <si>
    <t>تاريخ</t>
  </si>
  <si>
    <t>رقم فاتورة</t>
  </si>
  <si>
    <t>ادخل التاريخ</t>
  </si>
  <si>
    <t>عدد مرات تكرار هذا الوصف =</t>
  </si>
  <si>
    <t>ادخل الوصف</t>
  </si>
  <si>
    <t>عدد مرات تكرار رقم الفاتورة هذا =</t>
  </si>
  <si>
    <t>ادخل رقم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</si>
</sst>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6" formatCode="dd/mm/yyyy;@"/>
  </numFmts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/>
    <xf numFmtId="0" fontId="1" fillId="5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6" fmlaLink="$I$4" max="10" min="1" page="10" val="3"/>
</file>

<file path=xl/ctrlProps/ctrlProp2.xml><?xml version="1.0" encoding="utf-8"?>
<formControlPr xmlns="http://schemas.microsoft.com/office/spreadsheetml/2009/9/main" objectType="Spin" dx="16" fmlaLink="$I$4" max="10" min="1" page="10"/>
</file>

<file path=xl/ctrlProps/ctrlProp3.xml><?xml version="1.0" encoding="utf-8"?>
<formControlPr xmlns="http://schemas.microsoft.com/office/spreadsheetml/2009/9/main" objectType="Spin" dx="16" fmlaLink="$I$4" max="10" min="1" page="10" val="2"/>
</file>

<file path=xl/ctrlProps/ctrlProp4.xml><?xml version="1.0" encoding="utf-8"?>
<formControlPr xmlns="http://schemas.microsoft.com/office/spreadsheetml/2009/9/main" objectType="Spin" dx="16" fmlaLink="$I$4" max="10" min="1" page="10" val="3"/>
</file>

<file path=xl/ctrlProps/ctrlProp5.xml><?xml version="1.0" encoding="utf-8"?>
<formControlPr xmlns="http://schemas.microsoft.com/office/spreadsheetml/2009/9/main" objectType="Spin" dx="16" fmlaLink="$I$4" max="1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4097" name="Spinner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6145" name="Spinner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N1516"/>
  <sheetViews>
    <sheetView rightToLeft="1" workbookViewId="0"/>
  </sheetViews>
  <sheetFormatPr defaultRowHeight="15"/>
  <cols>
    <col min="2" max="2" width="9.85546875" bestFit="1" customWidth="1"/>
    <col min="3" max="3" width="10.7109375" bestFit="1" customWidth="1"/>
    <col min="4" max="4" width="9.140625" style="17"/>
    <col min="5" max="5" width="16.5703125" bestFit="1" customWidth="1"/>
    <col min="35" max="35" width="11.5703125" customWidth="1"/>
    <col min="36" max="36" width="9" style="13"/>
  </cols>
  <sheetData>
    <row r="1" spans="1:40" ht="28.5" customHeight="1">
      <c r="A1" s="1" t="s">
        <v>0</v>
      </c>
      <c r="B1" s="1" t="s">
        <v>1</v>
      </c>
      <c r="C1" s="1" t="s">
        <v>2</v>
      </c>
      <c r="D1" s="15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t="s">
        <v>64</v>
      </c>
      <c r="AK1" t="s">
        <v>65</v>
      </c>
      <c r="AL1" t="s">
        <v>66</v>
      </c>
      <c r="AM1" t="s">
        <v>67</v>
      </c>
      <c r="AN1" t="s">
        <v>68</v>
      </c>
    </row>
    <row r="2" spans="1:40">
      <c r="A2" s="2" t="s">
        <v>38</v>
      </c>
      <c r="B2" s="2">
        <v>1515</v>
      </c>
      <c r="C2" s="14">
        <v>41945</v>
      </c>
      <c r="D2" s="16"/>
      <c r="E2" s="2" t="s">
        <v>39</v>
      </c>
      <c r="F2" s="3"/>
      <c r="G2" s="3"/>
      <c r="H2" s="3"/>
      <c r="I2" s="3">
        <v>15</v>
      </c>
      <c r="J2" s="3"/>
      <c r="K2" s="3"/>
      <c r="L2" s="3"/>
      <c r="M2" s="3">
        <v>15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">
        <f>SUM(F2:AH2)</f>
        <v>30</v>
      </c>
      <c r="AJ2" s="13">
        <f>COUNTIF($A$1:A2,'بحث رقم تأميني'!$D$5)</f>
        <v>0</v>
      </c>
      <c r="AK2" s="13">
        <f>COUNTIF($E$1:E2,'بحث إسم'!$D$5)</f>
        <v>0</v>
      </c>
      <c r="AL2" s="13">
        <f>COUNTIF($D$1:D2,'بحث وصف'!$D$5)</f>
        <v>0</v>
      </c>
      <c r="AM2" s="13">
        <f>COUNTIF($C$1:C2,'بحث تاريخ'!$D$5)</f>
        <v>1</v>
      </c>
      <c r="AN2" s="13">
        <f>COUNTIF($B$1:B2,'بحث رقم فاتورة'!$D$5)</f>
        <v>0</v>
      </c>
    </row>
    <row r="3" spans="1:40">
      <c r="A3" s="2">
        <v>15251</v>
      </c>
      <c r="B3" s="2">
        <v>11111</v>
      </c>
      <c r="C3" s="14">
        <v>41945</v>
      </c>
      <c r="D3" s="16" t="s">
        <v>42</v>
      </c>
      <c r="E3" s="2" t="s">
        <v>60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4">
        <f t="shared" ref="AI3:AI1516" si="0">SUM(F3:AH3)</f>
        <v>0</v>
      </c>
      <c r="AJ3" s="13">
        <f>COUNTIF($A$1:A3,'بحث رقم تأميني'!$D$5)</f>
        <v>1</v>
      </c>
      <c r="AK3" s="13">
        <f>COUNTIF($E$1:E3,'بحث إسم'!$D$5)</f>
        <v>0</v>
      </c>
      <c r="AL3" s="13">
        <f>COUNTIF($D$1:D3,'بحث وصف'!$D$5)</f>
        <v>0</v>
      </c>
      <c r="AM3" s="13">
        <f>COUNTIF($C$1:C3,'بحث تاريخ'!$D$5)</f>
        <v>2</v>
      </c>
      <c r="AN3" s="13">
        <f>COUNTIF($B$1:B3,'بحث رقم فاتورة'!$D$5)</f>
        <v>1</v>
      </c>
    </row>
    <row r="4" spans="1:40">
      <c r="A4" s="2">
        <v>11</v>
      </c>
      <c r="B4" s="2"/>
      <c r="C4" s="14">
        <v>41945</v>
      </c>
      <c r="D4" s="16" t="s">
        <v>42</v>
      </c>
      <c r="E4" s="2" t="s">
        <v>54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4">
        <f t="shared" si="0"/>
        <v>0</v>
      </c>
      <c r="AJ4" s="13">
        <f>COUNTIF($A$1:A4,'بحث رقم تأميني'!$D$5)</f>
        <v>1</v>
      </c>
      <c r="AK4" s="13">
        <f>COUNTIF($E$1:E4,'بحث إسم'!$D$5)</f>
        <v>1</v>
      </c>
      <c r="AL4" s="13">
        <f>COUNTIF($D$1:D4,'بحث وصف'!$D$5)</f>
        <v>0</v>
      </c>
      <c r="AM4" s="13">
        <f>COUNTIF($C$1:C4,'بحث تاريخ'!$D$5)</f>
        <v>3</v>
      </c>
      <c r="AN4" s="13">
        <f>COUNTIF($B$1:B4,'بحث رقم فاتورة'!$D$5)</f>
        <v>1</v>
      </c>
    </row>
    <row r="5" spans="1:40">
      <c r="A5" s="2">
        <v>22</v>
      </c>
      <c r="B5" s="2"/>
      <c r="C5" s="14">
        <v>41945</v>
      </c>
      <c r="D5" s="16"/>
      <c r="E5" s="2" t="s">
        <v>55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4">
        <f t="shared" si="0"/>
        <v>0</v>
      </c>
      <c r="AJ5" s="13">
        <f>COUNTIF($A$1:A5,'بحث رقم تأميني'!$D$5)</f>
        <v>1</v>
      </c>
      <c r="AK5" s="13">
        <f>COUNTIF($E$1:E5,'بحث إسم'!$D$5)</f>
        <v>1</v>
      </c>
      <c r="AL5" s="13">
        <f>COUNTIF($D$1:D5,'بحث وصف'!$D$5)</f>
        <v>0</v>
      </c>
      <c r="AM5" s="13">
        <f>COUNTIF($C$1:C5,'بحث تاريخ'!$D$5)</f>
        <v>4</v>
      </c>
      <c r="AN5" s="13">
        <f>COUNTIF($B$1:B5,'بحث رقم فاتورة'!$D$5)</f>
        <v>1</v>
      </c>
    </row>
    <row r="6" spans="1:40">
      <c r="A6" s="2">
        <v>33</v>
      </c>
      <c r="B6" s="2"/>
      <c r="C6" s="14">
        <v>41945</v>
      </c>
      <c r="D6" s="16"/>
      <c r="E6" s="2" t="s">
        <v>56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f t="shared" si="0"/>
        <v>0</v>
      </c>
      <c r="AJ6" s="13">
        <f>COUNTIF($A$1:A6,'بحث رقم تأميني'!$D$5)</f>
        <v>1</v>
      </c>
      <c r="AK6" s="13">
        <f>COUNTIF($E$1:E6,'بحث إسم'!$D$5)</f>
        <v>1</v>
      </c>
      <c r="AL6" s="13">
        <f>COUNTIF($D$1:D6,'بحث وصف'!$D$5)</f>
        <v>0</v>
      </c>
      <c r="AM6" s="13">
        <f>COUNTIF($C$1:C6,'بحث تاريخ'!$D$5)</f>
        <v>5</v>
      </c>
      <c r="AN6" s="13">
        <f>COUNTIF($B$1:B6,'بحث رقم فاتورة'!$D$5)</f>
        <v>1</v>
      </c>
    </row>
    <row r="7" spans="1:40">
      <c r="A7" s="2">
        <v>15251</v>
      </c>
      <c r="B7" s="2"/>
      <c r="C7" s="14">
        <v>41945</v>
      </c>
      <c r="D7" s="16" t="s">
        <v>43</v>
      </c>
      <c r="E7" s="2" t="s">
        <v>60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>
        <f t="shared" si="0"/>
        <v>0</v>
      </c>
      <c r="AJ7" s="13">
        <f>COUNTIF($A$1:A7,'بحث رقم تأميني'!$D$5)</f>
        <v>2</v>
      </c>
      <c r="AK7" s="13">
        <f>COUNTIF($E$1:E7,'بحث إسم'!$D$5)</f>
        <v>1</v>
      </c>
      <c r="AL7" s="13">
        <f>COUNTIF($D$1:D7,'بحث وصف'!$D$5)</f>
        <v>0</v>
      </c>
      <c r="AM7" s="13">
        <f>COUNTIF($C$1:C7,'بحث تاريخ'!$D$5)</f>
        <v>6</v>
      </c>
      <c r="AN7" s="13">
        <f>COUNTIF($B$1:B7,'بحث رقم فاتورة'!$D$5)</f>
        <v>1</v>
      </c>
    </row>
    <row r="8" spans="1:40">
      <c r="A8" s="2">
        <v>22</v>
      </c>
      <c r="B8" s="2"/>
      <c r="C8" s="14">
        <v>41945</v>
      </c>
      <c r="D8" s="16"/>
      <c r="E8" s="2" t="s">
        <v>57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>
        <f t="shared" si="0"/>
        <v>0</v>
      </c>
      <c r="AJ8" s="13">
        <f>COUNTIF($A$1:A8,'بحث رقم تأميني'!$D$5)</f>
        <v>2</v>
      </c>
      <c r="AK8" s="13">
        <f>COUNTIF($E$1:E8,'بحث إسم'!$D$5)</f>
        <v>1</v>
      </c>
      <c r="AL8" s="13">
        <f>COUNTIF($D$1:D8,'بحث وصف'!$D$5)</f>
        <v>0</v>
      </c>
      <c r="AM8" s="13">
        <f>COUNTIF($C$1:C8,'بحث تاريخ'!$D$5)</f>
        <v>7</v>
      </c>
      <c r="AN8" s="13">
        <f>COUNTIF($B$1:B8,'بحث رقم فاتورة'!$D$5)</f>
        <v>1</v>
      </c>
    </row>
    <row r="9" spans="1:40">
      <c r="A9" s="2" t="s">
        <v>40</v>
      </c>
      <c r="B9" s="2">
        <v>1616</v>
      </c>
      <c r="C9" s="14">
        <v>41958</v>
      </c>
      <c r="D9" s="16"/>
      <c r="E9" s="2" t="s">
        <v>41</v>
      </c>
      <c r="F9" s="3">
        <v>1111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1010</v>
      </c>
      <c r="AG9" s="3"/>
      <c r="AH9" s="3"/>
      <c r="AI9" s="4">
        <f t="shared" si="0"/>
        <v>2121</v>
      </c>
      <c r="AJ9" s="13">
        <f>COUNTIF($A$1:A9,'بحث رقم تأميني'!$D$5)</f>
        <v>2</v>
      </c>
      <c r="AK9" s="13">
        <f>COUNTIF($E$1:E9,'بحث إسم'!$D$5)</f>
        <v>1</v>
      </c>
      <c r="AL9" s="13">
        <f>COUNTIF($D$1:D9,'بحث وصف'!$D$5)</f>
        <v>0</v>
      </c>
      <c r="AM9" s="13">
        <f>COUNTIF($C$1:C9,'بحث تاريخ'!$D$5)</f>
        <v>7</v>
      </c>
      <c r="AN9" s="13">
        <f>COUNTIF($B$1:B9,'بحث رقم فاتورة'!$D$5)</f>
        <v>1</v>
      </c>
    </row>
    <row r="10" spans="1:40">
      <c r="A10" s="2">
        <v>15251</v>
      </c>
      <c r="B10" s="2">
        <v>11111</v>
      </c>
      <c r="C10" s="14">
        <v>41958</v>
      </c>
      <c r="D10" s="16" t="s">
        <v>44</v>
      </c>
      <c r="E10" s="2" t="s">
        <v>60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>
        <f t="shared" si="0"/>
        <v>0</v>
      </c>
      <c r="AJ10" s="13">
        <f>COUNTIF($A$1:A10,'بحث رقم تأميني'!$D$5)</f>
        <v>3</v>
      </c>
      <c r="AK10" s="13">
        <f>COUNTIF($E$1:E10,'بحث إسم'!$D$5)</f>
        <v>1</v>
      </c>
      <c r="AL10" s="13">
        <f>COUNTIF($D$1:D10,'بحث وصف'!$D$5)</f>
        <v>1</v>
      </c>
      <c r="AM10" s="13">
        <f>COUNTIF($C$1:C10,'بحث تاريخ'!$D$5)</f>
        <v>7</v>
      </c>
      <c r="AN10" s="13">
        <f>COUNTIF($B$1:B10,'بحث رقم فاتورة'!$D$5)</f>
        <v>2</v>
      </c>
    </row>
    <row r="11" spans="1:40">
      <c r="A11" s="2">
        <v>11</v>
      </c>
      <c r="B11" s="2"/>
      <c r="C11" s="14">
        <v>41958</v>
      </c>
      <c r="D11" s="16" t="s">
        <v>43</v>
      </c>
      <c r="E11" s="2" t="s">
        <v>54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4">
        <f t="shared" si="0"/>
        <v>0</v>
      </c>
      <c r="AJ11" s="13">
        <f>COUNTIF($A$1:A11,'بحث رقم تأميني'!$D$5)</f>
        <v>3</v>
      </c>
      <c r="AK11" s="13">
        <f>COUNTIF($E$1:E11,'بحث إسم'!$D$5)</f>
        <v>2</v>
      </c>
      <c r="AL11" s="13">
        <f>COUNTIF($D$1:D11,'بحث وصف'!$D$5)</f>
        <v>1</v>
      </c>
      <c r="AM11" s="13">
        <f>COUNTIF($C$1:C11,'بحث تاريخ'!$D$5)</f>
        <v>7</v>
      </c>
      <c r="AN11" s="13">
        <f>COUNTIF($B$1:B11,'بحث رقم فاتورة'!$D$5)</f>
        <v>2</v>
      </c>
    </row>
    <row r="12" spans="1:40">
      <c r="A12" s="2">
        <v>22</v>
      </c>
      <c r="B12" s="2"/>
      <c r="C12" s="14">
        <v>41958</v>
      </c>
      <c r="D12" s="16"/>
      <c r="E12" s="2" t="s">
        <v>58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4">
        <f t="shared" si="0"/>
        <v>0</v>
      </c>
      <c r="AJ12" s="13">
        <f>COUNTIF($A$1:A12,'بحث رقم تأميني'!$D$5)</f>
        <v>3</v>
      </c>
      <c r="AK12" s="13">
        <f>COUNTIF($E$1:E12,'بحث إسم'!$D$5)</f>
        <v>2</v>
      </c>
      <c r="AL12" s="13">
        <f>COUNTIF($D$1:D12,'بحث وصف'!$D$5)</f>
        <v>1</v>
      </c>
      <c r="AM12" s="13">
        <f>COUNTIF($C$1:C12,'بحث تاريخ'!$D$5)</f>
        <v>7</v>
      </c>
      <c r="AN12" s="13">
        <f>COUNTIF($B$1:B12,'بحث رقم فاتورة'!$D$5)</f>
        <v>2</v>
      </c>
    </row>
    <row r="13" spans="1:40">
      <c r="A13" s="2">
        <v>33</v>
      </c>
      <c r="B13" s="2"/>
      <c r="C13" s="14">
        <v>41958</v>
      </c>
      <c r="D13" s="16"/>
      <c r="E13" s="2" t="s">
        <v>56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4">
        <f t="shared" si="0"/>
        <v>0</v>
      </c>
      <c r="AJ13" s="13">
        <f>COUNTIF($A$1:A13,'بحث رقم تأميني'!$D$5)</f>
        <v>3</v>
      </c>
      <c r="AK13" s="13">
        <f>COUNTIF($E$1:E13,'بحث إسم'!$D$5)</f>
        <v>2</v>
      </c>
      <c r="AL13" s="13">
        <f>COUNTIF($D$1:D13,'بحث وصف'!$D$5)</f>
        <v>1</v>
      </c>
      <c r="AM13" s="13">
        <f>COUNTIF($C$1:C13,'بحث تاريخ'!$D$5)</f>
        <v>7</v>
      </c>
      <c r="AN13" s="13">
        <f>COUNTIF($B$1:B13,'بحث رقم فاتورة'!$D$5)</f>
        <v>2</v>
      </c>
    </row>
    <row r="14" spans="1:40">
      <c r="A14" s="2">
        <v>15251</v>
      </c>
      <c r="B14" s="2"/>
      <c r="C14" s="14">
        <v>41958</v>
      </c>
      <c r="D14" s="16" t="s">
        <v>45</v>
      </c>
      <c r="E14" s="2" t="s">
        <v>60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">
        <f t="shared" si="0"/>
        <v>0</v>
      </c>
      <c r="AJ14" s="13">
        <f>COUNTIF($A$1:A14,'بحث رقم تأميني'!$D$5)</f>
        <v>4</v>
      </c>
      <c r="AK14" s="13">
        <f>COUNTIF($E$1:E14,'بحث إسم'!$D$5)</f>
        <v>2</v>
      </c>
      <c r="AL14" s="13">
        <f>COUNTIF($D$1:D14,'بحث وصف'!$D$5)</f>
        <v>1</v>
      </c>
      <c r="AM14" s="13">
        <f>COUNTIF($C$1:C14,'بحث تاريخ'!$D$5)</f>
        <v>7</v>
      </c>
      <c r="AN14" s="13">
        <f>COUNTIF($B$1:B14,'بحث رقم فاتورة'!$D$5)</f>
        <v>2</v>
      </c>
    </row>
    <row r="15" spans="1:40">
      <c r="A15" s="2">
        <v>15251</v>
      </c>
      <c r="B15" s="2"/>
      <c r="C15" s="14">
        <v>41958</v>
      </c>
      <c r="D15" s="16" t="s">
        <v>46</v>
      </c>
      <c r="E15" s="2" t="s">
        <v>60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4">
        <f t="shared" si="0"/>
        <v>0</v>
      </c>
      <c r="AJ15" s="13">
        <f>COUNTIF($A$1:A15,'بحث رقم تأميني'!$D$5)</f>
        <v>5</v>
      </c>
      <c r="AK15" s="13">
        <f>COUNTIF($E$1:E15,'بحث إسم'!$D$5)</f>
        <v>2</v>
      </c>
      <c r="AL15" s="13">
        <f>COUNTIF($D$1:D15,'بحث وصف'!$D$5)</f>
        <v>1</v>
      </c>
      <c r="AM15" s="13">
        <f>COUNTIF($C$1:C15,'بحث تاريخ'!$D$5)</f>
        <v>7</v>
      </c>
      <c r="AN15" s="13">
        <f>COUNTIF($B$1:B15,'بحث رقم فاتورة'!$D$5)</f>
        <v>2</v>
      </c>
    </row>
    <row r="16" spans="1:40">
      <c r="A16" s="2">
        <v>11</v>
      </c>
      <c r="B16" s="2"/>
      <c r="C16" s="14">
        <v>41960</v>
      </c>
      <c r="D16" s="16" t="s">
        <v>44</v>
      </c>
      <c r="E16" s="2" t="s">
        <v>54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4">
        <f t="shared" si="0"/>
        <v>0</v>
      </c>
      <c r="AJ16" s="13">
        <f>COUNTIF($A$1:A16,'بحث رقم تأميني'!$D$5)</f>
        <v>5</v>
      </c>
      <c r="AK16" s="13">
        <f>COUNTIF($E$1:E16,'بحث إسم'!$D$5)</f>
        <v>3</v>
      </c>
      <c r="AL16" s="13">
        <f>COUNTIF($D$1:D16,'بحث وصف'!$D$5)</f>
        <v>2</v>
      </c>
      <c r="AM16" s="13">
        <f>COUNTIF($C$1:C16,'بحث تاريخ'!$D$5)</f>
        <v>7</v>
      </c>
      <c r="AN16" s="13">
        <f>COUNTIF($B$1:B16,'بحث رقم فاتورة'!$D$5)</f>
        <v>2</v>
      </c>
    </row>
    <row r="17" spans="1:40">
      <c r="A17" s="2">
        <v>22</v>
      </c>
      <c r="B17" s="2"/>
      <c r="C17" s="14">
        <v>41959</v>
      </c>
      <c r="D17" s="16"/>
      <c r="E17" s="2" t="s">
        <v>59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4">
        <f t="shared" si="0"/>
        <v>0</v>
      </c>
      <c r="AJ17" s="13">
        <f>COUNTIF($A$1:A17,'بحث رقم تأميني'!$D$5)</f>
        <v>5</v>
      </c>
      <c r="AK17" s="13">
        <f>COUNTIF($E$1:E17,'بحث إسم'!$D$5)</f>
        <v>3</v>
      </c>
      <c r="AL17" s="13">
        <f>COUNTIF($D$1:D17,'بحث وصف'!$D$5)</f>
        <v>2</v>
      </c>
      <c r="AM17" s="13">
        <f>COUNTIF($C$1:C17,'بحث تاريخ'!$D$5)</f>
        <v>7</v>
      </c>
      <c r="AN17" s="13">
        <f>COUNTIF($B$1:B17,'بحث رقم فاتورة'!$D$5)</f>
        <v>2</v>
      </c>
    </row>
    <row r="18" spans="1:40">
      <c r="A18" s="2">
        <v>33</v>
      </c>
      <c r="B18" s="2"/>
      <c r="C18" s="14">
        <v>41959</v>
      </c>
      <c r="D18" s="16"/>
      <c r="E18" s="2" t="s">
        <v>56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4">
        <f t="shared" si="0"/>
        <v>0</v>
      </c>
      <c r="AJ18" s="13">
        <f>COUNTIF($A$1:A18,'بحث رقم تأميني'!$D$5)</f>
        <v>5</v>
      </c>
      <c r="AK18" s="13">
        <f>COUNTIF($E$1:E18,'بحث إسم'!$D$5)</f>
        <v>3</v>
      </c>
      <c r="AL18" s="13">
        <f>COUNTIF($D$1:D18,'بحث وصف'!$D$5)</f>
        <v>2</v>
      </c>
      <c r="AM18" s="13">
        <f>COUNTIF($C$1:C18,'بحث تاريخ'!$D$5)</f>
        <v>7</v>
      </c>
      <c r="AN18" s="13">
        <f>COUNTIF($B$1:B18,'بحث رقم فاتورة'!$D$5)</f>
        <v>2</v>
      </c>
    </row>
    <row r="19" spans="1:40">
      <c r="A19" s="2">
        <v>15251</v>
      </c>
      <c r="B19" s="2"/>
      <c r="C19" s="14">
        <v>41959</v>
      </c>
      <c r="D19" s="16" t="s">
        <v>47</v>
      </c>
      <c r="E19" s="2" t="s">
        <v>60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4">
        <f t="shared" si="0"/>
        <v>0</v>
      </c>
      <c r="AJ19" s="13">
        <f>COUNTIF($A$1:A19,'بحث رقم تأميني'!$D$5)</f>
        <v>6</v>
      </c>
      <c r="AK19" s="13">
        <f>COUNTIF($E$1:E19,'بحث إسم'!$D$5)</f>
        <v>3</v>
      </c>
      <c r="AL19" s="13">
        <f>COUNTIF($D$1:D19,'بحث وصف'!$D$5)</f>
        <v>2</v>
      </c>
      <c r="AM19" s="13">
        <f>COUNTIF($C$1:C19,'بحث تاريخ'!$D$5)</f>
        <v>7</v>
      </c>
      <c r="AN19" s="13">
        <f>COUNTIF($B$1:B19,'بحث رقم فاتورة'!$D$5)</f>
        <v>2</v>
      </c>
    </row>
    <row r="20" spans="1:40">
      <c r="A20" s="2">
        <v>15251</v>
      </c>
      <c r="B20" s="2"/>
      <c r="C20" s="14">
        <v>41959</v>
      </c>
      <c r="D20" s="16" t="s">
        <v>48</v>
      </c>
      <c r="E20" s="2" t="s">
        <v>60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4">
        <f t="shared" si="0"/>
        <v>0</v>
      </c>
      <c r="AJ20" s="13">
        <f>COUNTIF($A$1:A20,'بحث رقم تأميني'!$D$5)</f>
        <v>7</v>
      </c>
      <c r="AK20" s="13">
        <f>COUNTIF($E$1:E20,'بحث إسم'!$D$5)</f>
        <v>3</v>
      </c>
      <c r="AL20" s="13">
        <f>COUNTIF($D$1:D20,'بحث وصف'!$D$5)</f>
        <v>2</v>
      </c>
      <c r="AM20" s="13">
        <f>COUNTIF($C$1:C20,'بحث تاريخ'!$D$5)</f>
        <v>7</v>
      </c>
      <c r="AN20" s="13">
        <f>COUNTIF($B$1:B20,'بحث رقم فاتورة'!$D$5)</f>
        <v>2</v>
      </c>
    </row>
    <row r="21" spans="1:40">
      <c r="A21" s="2">
        <v>15251</v>
      </c>
      <c r="B21" s="2"/>
      <c r="C21" s="14">
        <v>41959</v>
      </c>
      <c r="D21" s="16" t="s">
        <v>49</v>
      </c>
      <c r="E21" s="2" t="s">
        <v>60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4">
        <f t="shared" si="0"/>
        <v>0</v>
      </c>
      <c r="AJ21" s="13">
        <f>COUNTIF($A$1:A21,'بحث رقم تأميني'!$D$5)</f>
        <v>8</v>
      </c>
      <c r="AK21" s="13">
        <f>COUNTIF($E$1:E21,'بحث إسم'!$D$5)</f>
        <v>3</v>
      </c>
      <c r="AL21" s="13">
        <f>COUNTIF($D$1:D21,'بحث وصف'!$D$5)</f>
        <v>2</v>
      </c>
      <c r="AM21" s="13">
        <f>COUNTIF($C$1:C21,'بحث تاريخ'!$D$5)</f>
        <v>7</v>
      </c>
      <c r="AN21" s="13">
        <f>COUNTIF($B$1:B21,'بحث رقم فاتورة'!$D$5)</f>
        <v>2</v>
      </c>
    </row>
    <row r="22" spans="1:40">
      <c r="A22" s="2">
        <v>15251</v>
      </c>
      <c r="B22" s="2"/>
      <c r="C22" s="14">
        <v>41960</v>
      </c>
      <c r="D22" s="16" t="s">
        <v>50</v>
      </c>
      <c r="E22" s="2" t="s">
        <v>60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4">
        <f t="shared" si="0"/>
        <v>0</v>
      </c>
      <c r="AJ22" s="13">
        <f>COUNTIF($A$1:A22,'بحث رقم تأميني'!$D$5)</f>
        <v>9</v>
      </c>
      <c r="AK22" s="13">
        <f>COUNTIF($E$1:E22,'بحث إسم'!$D$5)</f>
        <v>3</v>
      </c>
      <c r="AL22" s="13">
        <f>COUNTIF($D$1:D22,'بحث وصف'!$D$5)</f>
        <v>2</v>
      </c>
      <c r="AM22" s="13">
        <f>COUNTIF($C$1:C22,'بحث تاريخ'!$D$5)</f>
        <v>7</v>
      </c>
      <c r="AN22" s="13">
        <f>COUNTIF($B$1:B22,'بحث رقم فاتورة'!$D$5)</f>
        <v>2</v>
      </c>
    </row>
    <row r="23" spans="1:40">
      <c r="A23" s="2"/>
      <c r="B23" s="2"/>
      <c r="C23" s="14"/>
      <c r="D23" s="16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">
        <f t="shared" si="0"/>
        <v>0</v>
      </c>
      <c r="AJ23" s="13">
        <f>COUNTIF($A$1:A23,'بحث رقم تأميني'!$D$5)</f>
        <v>9</v>
      </c>
      <c r="AK23" s="13">
        <f>COUNTIF($E$1:E23,'بحث إسم'!$D$5)</f>
        <v>3</v>
      </c>
      <c r="AL23" s="13">
        <f>COUNTIF($D$1:D23,'بحث وصف'!$D$5)</f>
        <v>2</v>
      </c>
      <c r="AM23" s="13">
        <f>COUNTIF($C$1:C23,'بحث تاريخ'!$D$5)</f>
        <v>7</v>
      </c>
      <c r="AN23" s="13">
        <f>COUNTIF($B$1:B23,'بحث رقم فاتورة'!$D$5)</f>
        <v>2</v>
      </c>
    </row>
    <row r="24" spans="1:40">
      <c r="A24" s="2"/>
      <c r="B24" s="2"/>
      <c r="C24" s="2"/>
      <c r="D24" s="16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">
        <f t="shared" si="0"/>
        <v>0</v>
      </c>
      <c r="AJ24" s="13">
        <f>COUNTIF($A$1:A24,'بحث رقم تأميني'!$D$5)</f>
        <v>9</v>
      </c>
      <c r="AK24" s="13">
        <f>COUNTIF($E$1:E24,'بحث إسم'!$D$5)</f>
        <v>3</v>
      </c>
      <c r="AL24" s="13">
        <f>COUNTIF($D$1:D24,'بحث وصف'!$D$5)</f>
        <v>2</v>
      </c>
      <c r="AM24" s="13">
        <f>COUNTIF($C$1:C24,'بحث تاريخ'!$D$5)</f>
        <v>7</v>
      </c>
      <c r="AN24" s="13">
        <f>COUNTIF($B$1:B24,'بحث رقم فاتورة'!$D$5)</f>
        <v>2</v>
      </c>
    </row>
    <row r="25" spans="1:40">
      <c r="A25" s="2"/>
      <c r="B25" s="2"/>
      <c r="C25" s="2"/>
      <c r="D25" s="16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f t="shared" si="0"/>
        <v>0</v>
      </c>
      <c r="AJ25" s="13">
        <f>COUNTIF($A$1:A25,'بحث رقم تأميني'!$D$5)</f>
        <v>9</v>
      </c>
      <c r="AK25" s="13">
        <f>COUNTIF($E$1:E25,'بحث إسم'!$D$5)</f>
        <v>3</v>
      </c>
      <c r="AL25" s="13">
        <f>COUNTIF($D$1:D25,'بحث وصف'!$D$5)</f>
        <v>2</v>
      </c>
      <c r="AM25" s="13">
        <f>COUNTIF($C$1:C25,'بحث تاريخ'!$D$5)</f>
        <v>7</v>
      </c>
      <c r="AN25" s="13">
        <f>COUNTIF($B$1:B25,'بحث رقم فاتورة'!$D$5)</f>
        <v>2</v>
      </c>
    </row>
    <row r="26" spans="1:40">
      <c r="A26" s="2"/>
      <c r="B26" s="2"/>
      <c r="C26" s="2"/>
      <c r="D26" s="16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">
        <f t="shared" si="0"/>
        <v>0</v>
      </c>
      <c r="AJ26" s="13">
        <f>COUNTIF($A$1:A26,'بحث رقم تأميني'!$D$5)</f>
        <v>9</v>
      </c>
      <c r="AK26" s="13">
        <f>COUNTIF($E$1:E26,'بحث إسم'!$D$5)</f>
        <v>3</v>
      </c>
      <c r="AL26" s="13">
        <f>COUNTIF($D$1:D26,'بحث وصف'!$D$5)</f>
        <v>2</v>
      </c>
      <c r="AM26" s="13">
        <f>COUNTIF($C$1:C26,'بحث تاريخ'!$D$5)</f>
        <v>7</v>
      </c>
      <c r="AN26" s="13">
        <f>COUNTIF($B$1:B26,'بحث رقم فاتورة'!$D$5)</f>
        <v>2</v>
      </c>
    </row>
    <row r="27" spans="1:40">
      <c r="A27" s="2"/>
      <c r="B27" s="2"/>
      <c r="C27" s="2"/>
      <c r="D27" s="16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>
        <f t="shared" si="0"/>
        <v>0</v>
      </c>
      <c r="AJ27" s="13">
        <f>COUNTIF($A$1:A27,'بحث رقم تأميني'!$D$5)</f>
        <v>9</v>
      </c>
      <c r="AK27" s="13">
        <f>COUNTIF($E$1:E27,'بحث إسم'!$D$5)</f>
        <v>3</v>
      </c>
      <c r="AL27" s="13">
        <f>COUNTIF($D$1:D27,'بحث وصف'!$D$5)</f>
        <v>2</v>
      </c>
      <c r="AM27" s="13">
        <f>COUNTIF($C$1:C27,'بحث تاريخ'!$D$5)</f>
        <v>7</v>
      </c>
      <c r="AN27" s="13">
        <f>COUNTIF($B$1:B27,'بحث رقم فاتورة'!$D$5)</f>
        <v>2</v>
      </c>
    </row>
    <row r="28" spans="1:40">
      <c r="A28" s="2"/>
      <c r="B28" s="2"/>
      <c r="C28" s="2"/>
      <c r="D28" s="16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>
        <f t="shared" si="0"/>
        <v>0</v>
      </c>
      <c r="AJ28" s="13">
        <f>COUNTIF($A$1:A28,'بحث رقم تأميني'!$D$5)</f>
        <v>9</v>
      </c>
      <c r="AK28" s="13">
        <f>COUNTIF($E$1:E28,'بحث إسم'!$D$5)</f>
        <v>3</v>
      </c>
      <c r="AL28" s="13">
        <f>COUNTIF($D$1:D28,'بحث وصف'!$D$5)</f>
        <v>2</v>
      </c>
      <c r="AM28" s="13">
        <f>COUNTIF($C$1:C28,'بحث تاريخ'!$D$5)</f>
        <v>7</v>
      </c>
      <c r="AN28" s="13">
        <f>COUNTIF($B$1:B28,'بحث رقم فاتورة'!$D$5)</f>
        <v>2</v>
      </c>
    </row>
    <row r="29" spans="1:40">
      <c r="A29" s="2"/>
      <c r="B29" s="2"/>
      <c r="C29" s="2"/>
      <c r="D29" s="16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>
        <f t="shared" si="0"/>
        <v>0</v>
      </c>
      <c r="AJ29" s="13">
        <f>COUNTIF($A$1:A29,'بحث رقم تأميني'!$D$5)</f>
        <v>9</v>
      </c>
      <c r="AK29" s="13">
        <f>COUNTIF($E$1:E29,'بحث إسم'!$D$5)</f>
        <v>3</v>
      </c>
      <c r="AL29" s="13">
        <f>COUNTIF($D$1:D29,'بحث وصف'!$D$5)</f>
        <v>2</v>
      </c>
      <c r="AM29" s="13">
        <f>COUNTIF($C$1:C29,'بحث تاريخ'!$D$5)</f>
        <v>7</v>
      </c>
      <c r="AN29" s="13">
        <f>COUNTIF($B$1:B29,'بحث رقم فاتورة'!$D$5)</f>
        <v>2</v>
      </c>
    </row>
    <row r="30" spans="1:40">
      <c r="A30" s="2"/>
      <c r="B30" s="2"/>
      <c r="C30" s="2"/>
      <c r="D30" s="16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>
        <f t="shared" si="0"/>
        <v>0</v>
      </c>
      <c r="AJ30" s="13">
        <f>COUNTIF($A$1:A30,'بحث رقم تأميني'!$D$5)</f>
        <v>9</v>
      </c>
      <c r="AK30" s="13">
        <f>COUNTIF($E$1:E30,'بحث إسم'!$D$5)</f>
        <v>3</v>
      </c>
      <c r="AL30" s="13">
        <f>COUNTIF($D$1:D30,'بحث وصف'!$D$5)</f>
        <v>2</v>
      </c>
      <c r="AM30" s="13">
        <f>COUNTIF($C$1:C30,'بحث تاريخ'!$D$5)</f>
        <v>7</v>
      </c>
      <c r="AN30" s="13">
        <f>COUNTIF($B$1:B30,'بحث رقم فاتورة'!$D$5)</f>
        <v>2</v>
      </c>
    </row>
    <row r="31" spans="1:40">
      <c r="A31" s="2"/>
      <c r="B31" s="2"/>
      <c r="C31" s="2"/>
      <c r="D31" s="16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>
        <f t="shared" si="0"/>
        <v>0</v>
      </c>
      <c r="AJ31" s="13">
        <f>COUNTIF($A$1:A31,'بحث رقم تأميني'!$D$5)</f>
        <v>9</v>
      </c>
      <c r="AK31" s="13">
        <f>COUNTIF($E$1:E31,'بحث إسم'!$D$5)</f>
        <v>3</v>
      </c>
      <c r="AL31" s="13">
        <f>COUNTIF($D$1:D31,'بحث وصف'!$D$5)</f>
        <v>2</v>
      </c>
      <c r="AM31" s="13">
        <f>COUNTIF($C$1:C31,'بحث تاريخ'!$D$5)</f>
        <v>7</v>
      </c>
      <c r="AN31" s="13">
        <f>COUNTIF($B$1:B31,'بحث رقم فاتورة'!$D$5)</f>
        <v>2</v>
      </c>
    </row>
    <row r="32" spans="1:40">
      <c r="A32" s="2"/>
      <c r="B32" s="2"/>
      <c r="C32" s="2"/>
      <c r="D32" s="16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">
        <f t="shared" si="0"/>
        <v>0</v>
      </c>
      <c r="AJ32" s="13">
        <f>COUNTIF($A$1:A32,'بحث رقم تأميني'!$D$5)</f>
        <v>9</v>
      </c>
      <c r="AK32" s="13">
        <f>COUNTIF($E$1:E32,'بحث إسم'!$D$5)</f>
        <v>3</v>
      </c>
      <c r="AL32" s="13">
        <f>COUNTIF($D$1:D32,'بحث وصف'!$D$5)</f>
        <v>2</v>
      </c>
      <c r="AM32" s="13">
        <f>COUNTIF($C$1:C32,'بحث تاريخ'!$D$5)</f>
        <v>7</v>
      </c>
      <c r="AN32" s="13">
        <f>COUNTIF($B$1:B32,'بحث رقم فاتورة'!$D$5)</f>
        <v>2</v>
      </c>
    </row>
    <row r="33" spans="1:40">
      <c r="A33" s="2"/>
      <c r="B33" s="2"/>
      <c r="C33" s="2"/>
      <c r="D33" s="16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">
        <f t="shared" si="0"/>
        <v>0</v>
      </c>
      <c r="AJ33" s="13">
        <f>COUNTIF($A$1:A33,'بحث رقم تأميني'!$D$5)</f>
        <v>9</v>
      </c>
      <c r="AK33" s="13">
        <f>COUNTIF($E$1:E33,'بحث إسم'!$D$5)</f>
        <v>3</v>
      </c>
      <c r="AL33" s="13">
        <f>COUNTIF($D$1:D33,'بحث وصف'!$D$5)</f>
        <v>2</v>
      </c>
      <c r="AM33" s="13">
        <f>COUNTIF($C$1:C33,'بحث تاريخ'!$D$5)</f>
        <v>7</v>
      </c>
      <c r="AN33" s="13">
        <f>COUNTIF($B$1:B33,'بحث رقم فاتورة'!$D$5)</f>
        <v>2</v>
      </c>
    </row>
    <row r="34" spans="1:40">
      <c r="A34" s="2"/>
      <c r="B34" s="2"/>
      <c r="C34" s="2"/>
      <c r="D34" s="16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>
        <f t="shared" si="0"/>
        <v>0</v>
      </c>
      <c r="AJ34" s="13">
        <f>COUNTIF($A$1:A34,'بحث رقم تأميني'!$D$5)</f>
        <v>9</v>
      </c>
      <c r="AK34" s="13">
        <f>COUNTIF($E$1:E34,'بحث إسم'!$D$5)</f>
        <v>3</v>
      </c>
      <c r="AL34" s="13">
        <f>COUNTIF($D$1:D34,'بحث وصف'!$D$5)</f>
        <v>2</v>
      </c>
      <c r="AM34" s="13">
        <f>COUNTIF($C$1:C34,'بحث تاريخ'!$D$5)</f>
        <v>7</v>
      </c>
      <c r="AN34" s="13">
        <f>COUNTIF($B$1:B34,'بحث رقم فاتورة'!$D$5)</f>
        <v>2</v>
      </c>
    </row>
    <row r="35" spans="1:40">
      <c r="A35" s="2"/>
      <c r="B35" s="2"/>
      <c r="C35" s="2"/>
      <c r="D35" s="16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>
        <f t="shared" si="0"/>
        <v>0</v>
      </c>
      <c r="AJ35" s="13">
        <f>COUNTIF($A$1:A35,'بحث رقم تأميني'!$D$5)</f>
        <v>9</v>
      </c>
      <c r="AK35" s="13">
        <f>COUNTIF($E$1:E35,'بحث إسم'!$D$5)</f>
        <v>3</v>
      </c>
      <c r="AL35" s="13">
        <f>COUNTIF($D$1:D35,'بحث وصف'!$D$5)</f>
        <v>2</v>
      </c>
      <c r="AM35" s="13">
        <f>COUNTIF($C$1:C35,'بحث تاريخ'!$D$5)</f>
        <v>7</v>
      </c>
      <c r="AN35" s="13">
        <f>COUNTIF($B$1:B35,'بحث رقم فاتورة'!$D$5)</f>
        <v>2</v>
      </c>
    </row>
    <row r="36" spans="1:40">
      <c r="A36" s="2"/>
      <c r="B36" s="2"/>
      <c r="C36" s="2"/>
      <c r="D36" s="16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>
        <f t="shared" si="0"/>
        <v>0</v>
      </c>
      <c r="AJ36" s="13">
        <f>COUNTIF($A$1:A36,'بحث رقم تأميني'!$D$5)</f>
        <v>9</v>
      </c>
      <c r="AK36" s="13">
        <f>COUNTIF($E$1:E36,'بحث إسم'!$D$5)</f>
        <v>3</v>
      </c>
      <c r="AL36" s="13">
        <f>COUNTIF($D$1:D36,'بحث وصف'!$D$5)</f>
        <v>2</v>
      </c>
      <c r="AM36" s="13">
        <f>COUNTIF($C$1:C36,'بحث تاريخ'!$D$5)</f>
        <v>7</v>
      </c>
      <c r="AN36" s="13">
        <f>COUNTIF($B$1:B36,'بحث رقم فاتورة'!$D$5)</f>
        <v>2</v>
      </c>
    </row>
    <row r="37" spans="1:40">
      <c r="A37" s="2"/>
      <c r="B37" s="2"/>
      <c r="C37" s="2"/>
      <c r="D37" s="16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>
        <f t="shared" si="0"/>
        <v>0</v>
      </c>
      <c r="AJ37" s="13">
        <f>COUNTIF($A$1:A37,'بحث رقم تأميني'!$D$5)</f>
        <v>9</v>
      </c>
      <c r="AK37" s="13">
        <f>COUNTIF($E$1:E37,'بحث إسم'!$D$5)</f>
        <v>3</v>
      </c>
      <c r="AL37" s="13">
        <f>COUNTIF($D$1:D37,'بحث وصف'!$D$5)</f>
        <v>2</v>
      </c>
      <c r="AM37" s="13">
        <f>COUNTIF($C$1:C37,'بحث تاريخ'!$D$5)</f>
        <v>7</v>
      </c>
      <c r="AN37" s="13">
        <f>COUNTIF($B$1:B37,'بحث رقم فاتورة'!$D$5)</f>
        <v>2</v>
      </c>
    </row>
    <row r="38" spans="1:40">
      <c r="A38" s="2"/>
      <c r="B38" s="2"/>
      <c r="C38" s="2"/>
      <c r="D38" s="16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>
        <f t="shared" si="0"/>
        <v>0</v>
      </c>
      <c r="AJ38" s="13">
        <f>COUNTIF($A$1:A38,'بحث رقم تأميني'!$D$5)</f>
        <v>9</v>
      </c>
      <c r="AK38" s="13">
        <f>COUNTIF($E$1:E38,'بحث إسم'!$D$5)</f>
        <v>3</v>
      </c>
      <c r="AL38" s="13">
        <f>COUNTIF($D$1:D38,'بحث وصف'!$D$5)</f>
        <v>2</v>
      </c>
      <c r="AM38" s="13">
        <f>COUNTIF($C$1:C38,'بحث تاريخ'!$D$5)</f>
        <v>7</v>
      </c>
      <c r="AN38" s="13">
        <f>COUNTIF($B$1:B38,'بحث رقم فاتورة'!$D$5)</f>
        <v>2</v>
      </c>
    </row>
    <row r="39" spans="1:40">
      <c r="A39" s="2"/>
      <c r="B39" s="2"/>
      <c r="C39" s="2"/>
      <c r="D39" s="16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>
        <f t="shared" si="0"/>
        <v>0</v>
      </c>
      <c r="AJ39" s="13">
        <f>COUNTIF($A$1:A39,'بحث رقم تأميني'!$D$5)</f>
        <v>9</v>
      </c>
      <c r="AK39" s="13">
        <f>COUNTIF($E$1:E39,'بحث إسم'!$D$5)</f>
        <v>3</v>
      </c>
      <c r="AL39" s="13">
        <f>COUNTIF($D$1:D39,'بحث وصف'!$D$5)</f>
        <v>2</v>
      </c>
      <c r="AM39" s="13">
        <f>COUNTIF($C$1:C39,'بحث تاريخ'!$D$5)</f>
        <v>7</v>
      </c>
      <c r="AN39" s="13">
        <f>COUNTIF($B$1:B39,'بحث رقم فاتورة'!$D$5)</f>
        <v>2</v>
      </c>
    </row>
    <row r="40" spans="1:40">
      <c r="A40" s="2"/>
      <c r="B40" s="2"/>
      <c r="C40" s="2"/>
      <c r="D40" s="16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>
        <f t="shared" si="0"/>
        <v>0</v>
      </c>
      <c r="AJ40" s="13">
        <f>COUNTIF($A$1:A40,'بحث رقم تأميني'!$D$5)</f>
        <v>9</v>
      </c>
      <c r="AK40" s="13">
        <f>COUNTIF($E$1:E40,'بحث إسم'!$D$5)</f>
        <v>3</v>
      </c>
      <c r="AL40" s="13">
        <f>COUNTIF($D$1:D40,'بحث وصف'!$D$5)</f>
        <v>2</v>
      </c>
      <c r="AM40" s="13">
        <f>COUNTIF($C$1:C40,'بحث تاريخ'!$D$5)</f>
        <v>7</v>
      </c>
      <c r="AN40" s="13">
        <f>COUNTIF($B$1:B40,'بحث رقم فاتورة'!$D$5)</f>
        <v>2</v>
      </c>
    </row>
    <row r="41" spans="1:40">
      <c r="A41" s="2"/>
      <c r="B41" s="2"/>
      <c r="C41" s="2"/>
      <c r="D41" s="16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>
        <f t="shared" si="0"/>
        <v>0</v>
      </c>
      <c r="AJ41" s="13">
        <f>COUNTIF($A$1:A41,'بحث رقم تأميني'!$D$5)</f>
        <v>9</v>
      </c>
      <c r="AK41" s="13">
        <f>COUNTIF($E$1:E41,'بحث إسم'!$D$5)</f>
        <v>3</v>
      </c>
      <c r="AL41" s="13">
        <f>COUNTIF($D$1:D41,'بحث وصف'!$D$5)</f>
        <v>2</v>
      </c>
      <c r="AM41" s="13">
        <f>COUNTIF($C$1:C41,'بحث تاريخ'!$D$5)</f>
        <v>7</v>
      </c>
      <c r="AN41" s="13">
        <f>COUNTIF($B$1:B41,'بحث رقم فاتورة'!$D$5)</f>
        <v>2</v>
      </c>
    </row>
    <row r="42" spans="1:40">
      <c r="A42" s="2"/>
      <c r="B42" s="2"/>
      <c r="C42" s="2"/>
      <c r="D42" s="16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>
        <f t="shared" si="0"/>
        <v>0</v>
      </c>
      <c r="AJ42" s="13">
        <f>COUNTIF($A$1:A42,'بحث رقم تأميني'!$D$5)</f>
        <v>9</v>
      </c>
      <c r="AK42" s="13">
        <f>COUNTIF($E$1:E42,'بحث إسم'!$D$5)</f>
        <v>3</v>
      </c>
      <c r="AL42" s="13">
        <f>COUNTIF($D$1:D42,'بحث وصف'!$D$5)</f>
        <v>2</v>
      </c>
      <c r="AM42" s="13">
        <f>COUNTIF($C$1:C42,'بحث تاريخ'!$D$5)</f>
        <v>7</v>
      </c>
      <c r="AN42" s="13">
        <f>COUNTIF($B$1:B42,'بحث رقم فاتورة'!$D$5)</f>
        <v>2</v>
      </c>
    </row>
    <row r="43" spans="1:40">
      <c r="A43" s="2"/>
      <c r="B43" s="2"/>
      <c r="C43" s="2"/>
      <c r="D43" s="16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>
        <f t="shared" si="0"/>
        <v>0</v>
      </c>
      <c r="AJ43" s="13">
        <f>COUNTIF($A$1:A43,'بحث رقم تأميني'!$D$5)</f>
        <v>9</v>
      </c>
      <c r="AK43" s="13">
        <f>COUNTIF($E$1:E43,'بحث إسم'!$D$5)</f>
        <v>3</v>
      </c>
      <c r="AL43" s="13">
        <f>COUNTIF($D$1:D43,'بحث وصف'!$D$5)</f>
        <v>2</v>
      </c>
      <c r="AM43" s="13">
        <f>COUNTIF($C$1:C43,'بحث تاريخ'!$D$5)</f>
        <v>7</v>
      </c>
      <c r="AN43" s="13">
        <f>COUNTIF($B$1:B43,'بحث رقم فاتورة'!$D$5)</f>
        <v>2</v>
      </c>
    </row>
    <row r="44" spans="1:40">
      <c r="A44" s="2"/>
      <c r="B44" s="2"/>
      <c r="C44" s="2"/>
      <c r="D44" s="16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>
        <f t="shared" si="0"/>
        <v>0</v>
      </c>
      <c r="AJ44" s="13">
        <f>COUNTIF($A$1:A44,'بحث رقم تأميني'!$D$5)</f>
        <v>9</v>
      </c>
      <c r="AK44" s="13">
        <f>COUNTIF($E$1:E44,'بحث إسم'!$D$5)</f>
        <v>3</v>
      </c>
      <c r="AL44" s="13">
        <f>COUNTIF($D$1:D44,'بحث وصف'!$D$5)</f>
        <v>2</v>
      </c>
      <c r="AM44" s="13">
        <f>COUNTIF($C$1:C44,'بحث تاريخ'!$D$5)</f>
        <v>7</v>
      </c>
      <c r="AN44" s="13">
        <f>COUNTIF($B$1:B44,'بحث رقم فاتورة'!$D$5)</f>
        <v>2</v>
      </c>
    </row>
    <row r="45" spans="1:40">
      <c r="A45" s="2"/>
      <c r="B45" s="2"/>
      <c r="C45" s="2"/>
      <c r="D45" s="16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>
        <f t="shared" si="0"/>
        <v>0</v>
      </c>
      <c r="AJ45" s="13">
        <f>COUNTIF($A$1:A45,'بحث رقم تأميني'!$D$5)</f>
        <v>9</v>
      </c>
      <c r="AK45" s="13">
        <f>COUNTIF($E$1:E45,'بحث إسم'!$D$5)</f>
        <v>3</v>
      </c>
      <c r="AL45" s="13">
        <f>COUNTIF($D$1:D45,'بحث وصف'!$D$5)</f>
        <v>2</v>
      </c>
      <c r="AM45" s="13">
        <f>COUNTIF($C$1:C45,'بحث تاريخ'!$D$5)</f>
        <v>7</v>
      </c>
      <c r="AN45" s="13">
        <f>COUNTIF($B$1:B45,'بحث رقم فاتورة'!$D$5)</f>
        <v>2</v>
      </c>
    </row>
    <row r="46" spans="1:40">
      <c r="A46" s="2"/>
      <c r="B46" s="2"/>
      <c r="C46" s="2"/>
      <c r="D46" s="16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>
        <f t="shared" si="0"/>
        <v>0</v>
      </c>
      <c r="AJ46" s="13">
        <f>COUNTIF($A$1:A46,'بحث رقم تأميني'!$D$5)</f>
        <v>9</v>
      </c>
      <c r="AK46" s="13">
        <f>COUNTIF($E$1:E46,'بحث إسم'!$D$5)</f>
        <v>3</v>
      </c>
      <c r="AL46" s="13">
        <f>COUNTIF($D$1:D46,'بحث وصف'!$D$5)</f>
        <v>2</v>
      </c>
      <c r="AM46" s="13">
        <f>COUNTIF($C$1:C46,'بحث تاريخ'!$D$5)</f>
        <v>7</v>
      </c>
      <c r="AN46" s="13">
        <f>COUNTIF($B$1:B46,'بحث رقم فاتورة'!$D$5)</f>
        <v>2</v>
      </c>
    </row>
    <row r="47" spans="1:40">
      <c r="A47" s="2"/>
      <c r="B47" s="2"/>
      <c r="C47" s="2"/>
      <c r="D47" s="16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>
        <f t="shared" si="0"/>
        <v>0</v>
      </c>
      <c r="AJ47" s="13">
        <f>COUNTIF($A$1:A47,'بحث رقم تأميني'!$D$5)</f>
        <v>9</v>
      </c>
      <c r="AK47" s="13">
        <f>COUNTIF($E$1:E47,'بحث إسم'!$D$5)</f>
        <v>3</v>
      </c>
      <c r="AL47" s="13">
        <f>COUNTIF($D$1:D47,'بحث وصف'!$D$5)</f>
        <v>2</v>
      </c>
      <c r="AM47" s="13">
        <f>COUNTIF($C$1:C47,'بحث تاريخ'!$D$5)</f>
        <v>7</v>
      </c>
      <c r="AN47" s="13">
        <f>COUNTIF($B$1:B47,'بحث رقم فاتورة'!$D$5)</f>
        <v>2</v>
      </c>
    </row>
    <row r="48" spans="1:40">
      <c r="A48" s="2"/>
      <c r="B48" s="2"/>
      <c r="C48" s="2"/>
      <c r="D48" s="16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>
        <f t="shared" si="0"/>
        <v>0</v>
      </c>
      <c r="AJ48" s="13">
        <f>COUNTIF($A$1:A48,'بحث رقم تأميني'!$D$5)</f>
        <v>9</v>
      </c>
      <c r="AK48" s="13">
        <f>COUNTIF($E$1:E48,'بحث إسم'!$D$5)</f>
        <v>3</v>
      </c>
      <c r="AL48" s="13">
        <f>COUNTIF($D$1:D48,'بحث وصف'!$D$5)</f>
        <v>2</v>
      </c>
      <c r="AM48" s="13">
        <f>COUNTIF($C$1:C48,'بحث تاريخ'!$D$5)</f>
        <v>7</v>
      </c>
      <c r="AN48" s="13">
        <f>COUNTIF($B$1:B48,'بحث رقم فاتورة'!$D$5)</f>
        <v>2</v>
      </c>
    </row>
    <row r="49" spans="1:40">
      <c r="A49" s="2"/>
      <c r="B49" s="2"/>
      <c r="C49" s="2"/>
      <c r="D49" s="16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>
        <f t="shared" si="0"/>
        <v>0</v>
      </c>
      <c r="AJ49" s="13">
        <f>COUNTIF($A$1:A49,'بحث رقم تأميني'!$D$5)</f>
        <v>9</v>
      </c>
      <c r="AK49" s="13">
        <f>COUNTIF($E$1:E49,'بحث إسم'!$D$5)</f>
        <v>3</v>
      </c>
      <c r="AL49" s="13">
        <f>COUNTIF($D$1:D49,'بحث وصف'!$D$5)</f>
        <v>2</v>
      </c>
      <c r="AM49" s="13">
        <f>COUNTIF($C$1:C49,'بحث تاريخ'!$D$5)</f>
        <v>7</v>
      </c>
      <c r="AN49" s="13">
        <f>COUNTIF($B$1:B49,'بحث رقم فاتورة'!$D$5)</f>
        <v>2</v>
      </c>
    </row>
    <row r="50" spans="1:40">
      <c r="A50" s="2"/>
      <c r="B50" s="2"/>
      <c r="C50" s="2"/>
      <c r="D50" s="16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>
        <f t="shared" si="0"/>
        <v>0</v>
      </c>
      <c r="AJ50" s="13">
        <f>COUNTIF($A$1:A50,'بحث رقم تأميني'!$D$5)</f>
        <v>9</v>
      </c>
      <c r="AK50" s="13">
        <f>COUNTIF($E$1:E50,'بحث إسم'!$D$5)</f>
        <v>3</v>
      </c>
      <c r="AL50" s="13">
        <f>COUNTIF($D$1:D50,'بحث وصف'!$D$5)</f>
        <v>2</v>
      </c>
      <c r="AM50" s="13">
        <f>COUNTIF($C$1:C50,'بحث تاريخ'!$D$5)</f>
        <v>7</v>
      </c>
      <c r="AN50" s="13">
        <f>COUNTIF($B$1:B50,'بحث رقم فاتورة'!$D$5)</f>
        <v>2</v>
      </c>
    </row>
    <row r="51" spans="1:40">
      <c r="A51" s="2"/>
      <c r="B51" s="2"/>
      <c r="C51" s="2"/>
      <c r="D51" s="16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>
        <f t="shared" si="0"/>
        <v>0</v>
      </c>
      <c r="AJ51" s="13">
        <f>COUNTIF($A$1:A51,'بحث رقم تأميني'!$D$5)</f>
        <v>9</v>
      </c>
      <c r="AK51" s="13">
        <f>COUNTIF($E$1:E51,'بحث إسم'!$D$5)</f>
        <v>3</v>
      </c>
      <c r="AL51" s="13">
        <f>COUNTIF($D$1:D51,'بحث وصف'!$D$5)</f>
        <v>2</v>
      </c>
      <c r="AM51" s="13">
        <f>COUNTIF($C$1:C51,'بحث تاريخ'!$D$5)</f>
        <v>7</v>
      </c>
      <c r="AN51" s="13">
        <f>COUNTIF($B$1:B51,'بحث رقم فاتورة'!$D$5)</f>
        <v>2</v>
      </c>
    </row>
    <row r="52" spans="1:40">
      <c r="A52" s="2"/>
      <c r="B52" s="2"/>
      <c r="C52" s="2"/>
      <c r="D52" s="16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>
        <f t="shared" si="0"/>
        <v>0</v>
      </c>
      <c r="AJ52" s="13">
        <f>COUNTIF($A$1:A52,'بحث رقم تأميني'!$D$5)</f>
        <v>9</v>
      </c>
      <c r="AK52" s="13">
        <f>COUNTIF($E$1:E52,'بحث إسم'!$D$5)</f>
        <v>3</v>
      </c>
      <c r="AL52" s="13">
        <f>COUNTIF($D$1:D52,'بحث وصف'!$D$5)</f>
        <v>2</v>
      </c>
      <c r="AM52" s="13">
        <f>COUNTIF($C$1:C52,'بحث تاريخ'!$D$5)</f>
        <v>7</v>
      </c>
      <c r="AN52" s="13">
        <f>COUNTIF($B$1:B52,'بحث رقم فاتورة'!$D$5)</f>
        <v>2</v>
      </c>
    </row>
    <row r="53" spans="1:40">
      <c r="A53" s="2"/>
      <c r="B53" s="2"/>
      <c r="C53" s="2"/>
      <c r="D53" s="16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f t="shared" si="0"/>
        <v>0</v>
      </c>
      <c r="AJ53" s="13">
        <f>COUNTIF($A$1:A53,'بحث رقم تأميني'!$D$5)</f>
        <v>9</v>
      </c>
      <c r="AK53" s="13">
        <f>COUNTIF($E$1:E53,'بحث إسم'!$D$5)</f>
        <v>3</v>
      </c>
      <c r="AL53" s="13">
        <f>COUNTIF($D$1:D53,'بحث وصف'!$D$5)</f>
        <v>2</v>
      </c>
      <c r="AM53" s="13">
        <f>COUNTIF($C$1:C53,'بحث تاريخ'!$D$5)</f>
        <v>7</v>
      </c>
      <c r="AN53" s="13">
        <f>COUNTIF($B$1:B53,'بحث رقم فاتورة'!$D$5)</f>
        <v>2</v>
      </c>
    </row>
    <row r="54" spans="1:40">
      <c r="A54" s="2"/>
      <c r="B54" s="2"/>
      <c r="C54" s="2"/>
      <c r="D54" s="16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>
        <f t="shared" si="0"/>
        <v>0</v>
      </c>
      <c r="AJ54" s="13">
        <f>COUNTIF($A$1:A54,'بحث رقم تأميني'!$D$5)</f>
        <v>9</v>
      </c>
      <c r="AK54" s="13">
        <f>COUNTIF($E$1:E54,'بحث إسم'!$D$5)</f>
        <v>3</v>
      </c>
      <c r="AL54" s="13">
        <f>COUNTIF($D$1:D54,'بحث وصف'!$D$5)</f>
        <v>2</v>
      </c>
      <c r="AM54" s="13">
        <f>COUNTIF($C$1:C54,'بحث تاريخ'!$D$5)</f>
        <v>7</v>
      </c>
      <c r="AN54" s="13">
        <f>COUNTIF($B$1:B54,'بحث رقم فاتورة'!$D$5)</f>
        <v>2</v>
      </c>
    </row>
    <row r="55" spans="1:40">
      <c r="A55" s="2"/>
      <c r="B55" s="2"/>
      <c r="C55" s="2"/>
      <c r="D55" s="16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>
        <f t="shared" si="0"/>
        <v>0</v>
      </c>
      <c r="AJ55" s="13">
        <f>COUNTIF($A$1:A55,'بحث رقم تأميني'!$D$5)</f>
        <v>9</v>
      </c>
      <c r="AK55" s="13">
        <f>COUNTIF($E$1:E55,'بحث إسم'!$D$5)</f>
        <v>3</v>
      </c>
      <c r="AL55" s="13">
        <f>COUNTIF($D$1:D55,'بحث وصف'!$D$5)</f>
        <v>2</v>
      </c>
      <c r="AM55" s="13">
        <f>COUNTIF($C$1:C55,'بحث تاريخ'!$D$5)</f>
        <v>7</v>
      </c>
      <c r="AN55" s="13">
        <f>COUNTIF($B$1:B55,'بحث رقم فاتورة'!$D$5)</f>
        <v>2</v>
      </c>
    </row>
    <row r="56" spans="1:40">
      <c r="A56" s="2"/>
      <c r="B56" s="2"/>
      <c r="C56" s="2"/>
      <c r="D56" s="16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>
        <f t="shared" si="0"/>
        <v>0</v>
      </c>
      <c r="AJ56" s="13">
        <f>COUNTIF($A$1:A56,'بحث رقم تأميني'!$D$5)</f>
        <v>9</v>
      </c>
      <c r="AK56" s="13">
        <f>COUNTIF($E$1:E56,'بحث إسم'!$D$5)</f>
        <v>3</v>
      </c>
      <c r="AL56" s="13">
        <f>COUNTIF($D$1:D56,'بحث وصف'!$D$5)</f>
        <v>2</v>
      </c>
      <c r="AM56" s="13">
        <f>COUNTIF($C$1:C56,'بحث تاريخ'!$D$5)</f>
        <v>7</v>
      </c>
      <c r="AN56" s="13">
        <f>COUNTIF($B$1:B56,'بحث رقم فاتورة'!$D$5)</f>
        <v>2</v>
      </c>
    </row>
    <row r="57" spans="1:40">
      <c r="A57" s="2"/>
      <c r="B57" s="2"/>
      <c r="C57" s="2"/>
      <c r="D57" s="16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>
        <f t="shared" si="0"/>
        <v>0</v>
      </c>
      <c r="AJ57" s="13">
        <f>COUNTIF($A$1:A57,'بحث رقم تأميني'!$D$5)</f>
        <v>9</v>
      </c>
      <c r="AK57" s="13">
        <f>COUNTIF($E$1:E57,'بحث إسم'!$D$5)</f>
        <v>3</v>
      </c>
      <c r="AL57" s="13">
        <f>COUNTIF($D$1:D57,'بحث وصف'!$D$5)</f>
        <v>2</v>
      </c>
      <c r="AM57" s="13">
        <f>COUNTIF($C$1:C57,'بحث تاريخ'!$D$5)</f>
        <v>7</v>
      </c>
      <c r="AN57" s="13">
        <f>COUNTIF($B$1:B57,'بحث رقم فاتورة'!$D$5)</f>
        <v>2</v>
      </c>
    </row>
    <row r="58" spans="1:40">
      <c r="A58" s="2"/>
      <c r="B58" s="2"/>
      <c r="C58" s="2"/>
      <c r="D58" s="16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>
        <f t="shared" si="0"/>
        <v>0</v>
      </c>
      <c r="AJ58" s="13">
        <f>COUNTIF($A$1:A58,'بحث رقم تأميني'!$D$5)</f>
        <v>9</v>
      </c>
      <c r="AK58" s="13">
        <f>COUNTIF($E$1:E58,'بحث إسم'!$D$5)</f>
        <v>3</v>
      </c>
      <c r="AL58" s="13">
        <f>COUNTIF($D$1:D58,'بحث وصف'!$D$5)</f>
        <v>2</v>
      </c>
      <c r="AM58" s="13">
        <f>COUNTIF($C$1:C58,'بحث تاريخ'!$D$5)</f>
        <v>7</v>
      </c>
      <c r="AN58" s="13">
        <f>COUNTIF($B$1:B58,'بحث رقم فاتورة'!$D$5)</f>
        <v>2</v>
      </c>
    </row>
    <row r="59" spans="1:40">
      <c r="A59" s="2"/>
      <c r="B59" s="2"/>
      <c r="C59" s="2"/>
      <c r="D59" s="16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>
        <f t="shared" si="0"/>
        <v>0</v>
      </c>
      <c r="AJ59" s="13">
        <f>COUNTIF($A$1:A59,'بحث رقم تأميني'!$D$5)</f>
        <v>9</v>
      </c>
      <c r="AK59" s="13">
        <f>COUNTIF($E$1:E59,'بحث إسم'!$D$5)</f>
        <v>3</v>
      </c>
      <c r="AL59" s="13">
        <f>COUNTIF($D$1:D59,'بحث وصف'!$D$5)</f>
        <v>2</v>
      </c>
      <c r="AM59" s="13">
        <f>COUNTIF($C$1:C59,'بحث تاريخ'!$D$5)</f>
        <v>7</v>
      </c>
      <c r="AN59" s="13">
        <f>COUNTIF($B$1:B59,'بحث رقم فاتورة'!$D$5)</f>
        <v>2</v>
      </c>
    </row>
    <row r="60" spans="1:40">
      <c r="A60" s="2"/>
      <c r="B60" s="2"/>
      <c r="C60" s="2"/>
      <c r="D60" s="16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>
        <f t="shared" si="0"/>
        <v>0</v>
      </c>
      <c r="AJ60" s="13">
        <f>COUNTIF($A$1:A60,'بحث رقم تأميني'!$D$5)</f>
        <v>9</v>
      </c>
      <c r="AK60" s="13">
        <f>COUNTIF($E$1:E60,'بحث إسم'!$D$5)</f>
        <v>3</v>
      </c>
      <c r="AL60" s="13">
        <f>COUNTIF($D$1:D60,'بحث وصف'!$D$5)</f>
        <v>2</v>
      </c>
      <c r="AM60" s="13">
        <f>COUNTIF($C$1:C60,'بحث تاريخ'!$D$5)</f>
        <v>7</v>
      </c>
      <c r="AN60" s="13">
        <f>COUNTIF($B$1:B60,'بحث رقم فاتورة'!$D$5)</f>
        <v>2</v>
      </c>
    </row>
    <row r="61" spans="1:40">
      <c r="A61" s="2"/>
      <c r="B61" s="2"/>
      <c r="C61" s="2"/>
      <c r="D61" s="16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>
        <f t="shared" si="0"/>
        <v>0</v>
      </c>
      <c r="AJ61" s="13">
        <f>COUNTIF($A$1:A61,'بحث رقم تأميني'!$D$5)</f>
        <v>9</v>
      </c>
      <c r="AK61" s="13">
        <f>COUNTIF($E$1:E61,'بحث إسم'!$D$5)</f>
        <v>3</v>
      </c>
      <c r="AL61" s="13">
        <f>COUNTIF($D$1:D61,'بحث وصف'!$D$5)</f>
        <v>2</v>
      </c>
      <c r="AM61" s="13">
        <f>COUNTIF($C$1:C61,'بحث تاريخ'!$D$5)</f>
        <v>7</v>
      </c>
      <c r="AN61" s="13">
        <f>COUNTIF($B$1:B61,'بحث رقم فاتورة'!$D$5)</f>
        <v>2</v>
      </c>
    </row>
    <row r="62" spans="1:40">
      <c r="A62" s="2"/>
      <c r="B62" s="2"/>
      <c r="C62" s="2"/>
      <c r="D62" s="16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>
        <f t="shared" si="0"/>
        <v>0</v>
      </c>
      <c r="AJ62" s="13">
        <f>COUNTIF($A$1:A62,'بحث رقم تأميني'!$D$5)</f>
        <v>9</v>
      </c>
      <c r="AK62" s="13">
        <f>COUNTIF($E$1:E62,'بحث إسم'!$D$5)</f>
        <v>3</v>
      </c>
      <c r="AL62" s="13">
        <f>COUNTIF($D$1:D62,'بحث وصف'!$D$5)</f>
        <v>2</v>
      </c>
      <c r="AM62" s="13">
        <f>COUNTIF($C$1:C62,'بحث تاريخ'!$D$5)</f>
        <v>7</v>
      </c>
      <c r="AN62" s="13">
        <f>COUNTIF($B$1:B62,'بحث رقم فاتورة'!$D$5)</f>
        <v>2</v>
      </c>
    </row>
    <row r="63" spans="1:40">
      <c r="A63" s="2"/>
      <c r="B63" s="2"/>
      <c r="C63" s="2"/>
      <c r="D63" s="16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>
        <f t="shared" si="0"/>
        <v>0</v>
      </c>
      <c r="AJ63" s="13">
        <f>COUNTIF($A$1:A63,'بحث رقم تأميني'!$D$5)</f>
        <v>9</v>
      </c>
      <c r="AK63" s="13">
        <f>COUNTIF($E$1:E63,'بحث إسم'!$D$5)</f>
        <v>3</v>
      </c>
      <c r="AL63" s="13">
        <f>COUNTIF($D$1:D63,'بحث وصف'!$D$5)</f>
        <v>2</v>
      </c>
      <c r="AM63" s="13">
        <f>COUNTIF($C$1:C63,'بحث تاريخ'!$D$5)</f>
        <v>7</v>
      </c>
      <c r="AN63" s="13">
        <f>COUNTIF($B$1:B63,'بحث رقم فاتورة'!$D$5)</f>
        <v>2</v>
      </c>
    </row>
    <row r="64" spans="1:40">
      <c r="A64" s="2"/>
      <c r="B64" s="2"/>
      <c r="C64" s="2"/>
      <c r="D64" s="16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>
        <f t="shared" si="0"/>
        <v>0</v>
      </c>
      <c r="AJ64" s="13">
        <f>COUNTIF($A$1:A64,'بحث رقم تأميني'!$D$5)</f>
        <v>9</v>
      </c>
      <c r="AK64" s="13">
        <f>COUNTIF($E$1:E64,'بحث إسم'!$D$5)</f>
        <v>3</v>
      </c>
      <c r="AL64" s="13">
        <f>COUNTIF($D$1:D64,'بحث وصف'!$D$5)</f>
        <v>2</v>
      </c>
      <c r="AM64" s="13">
        <f>COUNTIF($C$1:C64,'بحث تاريخ'!$D$5)</f>
        <v>7</v>
      </c>
      <c r="AN64" s="13">
        <f>COUNTIF($B$1:B64,'بحث رقم فاتورة'!$D$5)</f>
        <v>2</v>
      </c>
    </row>
    <row r="65" spans="1:40">
      <c r="A65" s="2"/>
      <c r="B65" s="2"/>
      <c r="C65" s="2"/>
      <c r="D65" s="16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>
        <f t="shared" si="0"/>
        <v>0</v>
      </c>
      <c r="AJ65" s="13">
        <f>COUNTIF($A$1:A65,'بحث رقم تأميني'!$D$5)</f>
        <v>9</v>
      </c>
      <c r="AK65" s="13">
        <f>COUNTIF($E$1:E65,'بحث إسم'!$D$5)</f>
        <v>3</v>
      </c>
      <c r="AL65" s="13">
        <f>COUNTIF($D$1:D65,'بحث وصف'!$D$5)</f>
        <v>2</v>
      </c>
      <c r="AM65" s="13">
        <f>COUNTIF($C$1:C65,'بحث تاريخ'!$D$5)</f>
        <v>7</v>
      </c>
      <c r="AN65" s="13">
        <f>COUNTIF($B$1:B65,'بحث رقم فاتورة'!$D$5)</f>
        <v>2</v>
      </c>
    </row>
    <row r="66" spans="1:40">
      <c r="A66" s="2"/>
      <c r="B66" s="2"/>
      <c r="C66" s="2"/>
      <c r="D66" s="16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>
        <f t="shared" si="0"/>
        <v>0</v>
      </c>
      <c r="AJ66" s="13">
        <f>COUNTIF($A$1:A66,'بحث رقم تأميني'!$D$5)</f>
        <v>9</v>
      </c>
      <c r="AK66" s="13">
        <f>COUNTIF($E$1:E66,'بحث إسم'!$D$5)</f>
        <v>3</v>
      </c>
      <c r="AL66" s="13">
        <f>COUNTIF($D$1:D66,'بحث وصف'!$D$5)</f>
        <v>2</v>
      </c>
      <c r="AM66" s="13">
        <f>COUNTIF($C$1:C66,'بحث تاريخ'!$D$5)</f>
        <v>7</v>
      </c>
      <c r="AN66" s="13">
        <f>COUNTIF($B$1:B66,'بحث رقم فاتورة'!$D$5)</f>
        <v>2</v>
      </c>
    </row>
    <row r="67" spans="1:40">
      <c r="A67" s="2"/>
      <c r="B67" s="2"/>
      <c r="C67" s="2"/>
      <c r="D67" s="16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>
        <f t="shared" si="0"/>
        <v>0</v>
      </c>
      <c r="AJ67" s="13">
        <f>COUNTIF($A$1:A67,'بحث رقم تأميني'!$D$5)</f>
        <v>9</v>
      </c>
      <c r="AK67" s="13">
        <f>COUNTIF($E$1:E67,'بحث إسم'!$D$5)</f>
        <v>3</v>
      </c>
      <c r="AL67" s="13">
        <f>COUNTIF($D$1:D67,'بحث وصف'!$D$5)</f>
        <v>2</v>
      </c>
      <c r="AM67" s="13">
        <f>COUNTIF($C$1:C67,'بحث تاريخ'!$D$5)</f>
        <v>7</v>
      </c>
      <c r="AN67" s="13">
        <f>COUNTIF($B$1:B67,'بحث رقم فاتورة'!$D$5)</f>
        <v>2</v>
      </c>
    </row>
    <row r="68" spans="1:40">
      <c r="A68" s="2"/>
      <c r="B68" s="2"/>
      <c r="C68" s="2"/>
      <c r="D68" s="16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>
        <f t="shared" si="0"/>
        <v>0</v>
      </c>
      <c r="AJ68" s="13">
        <f>COUNTIF($A$1:A68,'بحث رقم تأميني'!$D$5)</f>
        <v>9</v>
      </c>
      <c r="AK68" s="13">
        <f>COUNTIF($E$1:E68,'بحث إسم'!$D$5)</f>
        <v>3</v>
      </c>
      <c r="AL68" s="13">
        <f>COUNTIF($D$1:D68,'بحث وصف'!$D$5)</f>
        <v>2</v>
      </c>
      <c r="AM68" s="13">
        <f>COUNTIF($C$1:C68,'بحث تاريخ'!$D$5)</f>
        <v>7</v>
      </c>
      <c r="AN68" s="13">
        <f>COUNTIF($B$1:B68,'بحث رقم فاتورة'!$D$5)</f>
        <v>2</v>
      </c>
    </row>
    <row r="69" spans="1:40">
      <c r="A69" s="2"/>
      <c r="B69" s="2"/>
      <c r="C69" s="2"/>
      <c r="D69" s="16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>
        <f t="shared" si="0"/>
        <v>0</v>
      </c>
      <c r="AJ69" s="13">
        <f>COUNTIF($A$1:A69,'بحث رقم تأميني'!$D$5)</f>
        <v>9</v>
      </c>
      <c r="AK69" s="13">
        <f>COUNTIF($E$1:E69,'بحث إسم'!$D$5)</f>
        <v>3</v>
      </c>
      <c r="AL69" s="13">
        <f>COUNTIF($D$1:D69,'بحث وصف'!$D$5)</f>
        <v>2</v>
      </c>
      <c r="AM69" s="13">
        <f>COUNTIF($C$1:C69,'بحث تاريخ'!$D$5)</f>
        <v>7</v>
      </c>
      <c r="AN69" s="13">
        <f>COUNTIF($B$1:B69,'بحث رقم فاتورة'!$D$5)</f>
        <v>2</v>
      </c>
    </row>
    <row r="70" spans="1:40">
      <c r="A70" s="2"/>
      <c r="B70" s="2"/>
      <c r="C70" s="2"/>
      <c r="D70" s="16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>
        <f t="shared" si="0"/>
        <v>0</v>
      </c>
      <c r="AJ70" s="13">
        <f>COUNTIF($A$1:A70,'بحث رقم تأميني'!$D$5)</f>
        <v>9</v>
      </c>
      <c r="AK70" s="13">
        <f>COUNTIF($E$1:E70,'بحث إسم'!$D$5)</f>
        <v>3</v>
      </c>
      <c r="AL70" s="13">
        <f>COUNTIF($D$1:D70,'بحث وصف'!$D$5)</f>
        <v>2</v>
      </c>
      <c r="AM70" s="13">
        <f>COUNTIF($C$1:C70,'بحث تاريخ'!$D$5)</f>
        <v>7</v>
      </c>
      <c r="AN70" s="13">
        <f>COUNTIF($B$1:B70,'بحث رقم فاتورة'!$D$5)</f>
        <v>2</v>
      </c>
    </row>
    <row r="71" spans="1:40">
      <c r="A71" s="2"/>
      <c r="B71" s="2"/>
      <c r="C71" s="2"/>
      <c r="D71" s="16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>
        <f t="shared" si="0"/>
        <v>0</v>
      </c>
      <c r="AJ71" s="13">
        <f>COUNTIF($A$1:A71,'بحث رقم تأميني'!$D$5)</f>
        <v>9</v>
      </c>
      <c r="AK71" s="13">
        <f>COUNTIF($E$1:E71,'بحث إسم'!$D$5)</f>
        <v>3</v>
      </c>
      <c r="AL71" s="13">
        <f>COUNTIF($D$1:D71,'بحث وصف'!$D$5)</f>
        <v>2</v>
      </c>
      <c r="AM71" s="13">
        <f>COUNTIF($C$1:C71,'بحث تاريخ'!$D$5)</f>
        <v>7</v>
      </c>
      <c r="AN71" s="13">
        <f>COUNTIF($B$1:B71,'بحث رقم فاتورة'!$D$5)</f>
        <v>2</v>
      </c>
    </row>
    <row r="72" spans="1:40">
      <c r="A72" s="2"/>
      <c r="B72" s="2"/>
      <c r="C72" s="2"/>
      <c r="D72" s="16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>
        <f t="shared" si="0"/>
        <v>0</v>
      </c>
      <c r="AJ72" s="13">
        <f>COUNTIF($A$1:A72,'بحث رقم تأميني'!$D$5)</f>
        <v>9</v>
      </c>
      <c r="AK72" s="13">
        <f>COUNTIF($E$1:E72,'بحث إسم'!$D$5)</f>
        <v>3</v>
      </c>
      <c r="AL72" s="13">
        <f>COUNTIF($D$1:D72,'بحث وصف'!$D$5)</f>
        <v>2</v>
      </c>
      <c r="AM72" s="13">
        <f>COUNTIF($C$1:C72,'بحث تاريخ'!$D$5)</f>
        <v>7</v>
      </c>
      <c r="AN72" s="13">
        <f>COUNTIF($B$1:B72,'بحث رقم فاتورة'!$D$5)</f>
        <v>2</v>
      </c>
    </row>
    <row r="73" spans="1:40">
      <c r="A73" s="2"/>
      <c r="B73" s="2"/>
      <c r="C73" s="2"/>
      <c r="D73" s="16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>
        <f t="shared" si="0"/>
        <v>0</v>
      </c>
      <c r="AJ73" s="13">
        <f>COUNTIF($A$1:A73,'بحث رقم تأميني'!$D$5)</f>
        <v>9</v>
      </c>
      <c r="AK73" s="13">
        <f>COUNTIF($E$1:E73,'بحث إسم'!$D$5)</f>
        <v>3</v>
      </c>
      <c r="AL73" s="13">
        <f>COUNTIF($D$1:D73,'بحث وصف'!$D$5)</f>
        <v>2</v>
      </c>
      <c r="AM73" s="13">
        <f>COUNTIF($C$1:C73,'بحث تاريخ'!$D$5)</f>
        <v>7</v>
      </c>
      <c r="AN73" s="13">
        <f>COUNTIF($B$1:B73,'بحث رقم فاتورة'!$D$5)</f>
        <v>2</v>
      </c>
    </row>
    <row r="74" spans="1:40">
      <c r="A74" s="2"/>
      <c r="B74" s="2"/>
      <c r="C74" s="2"/>
      <c r="D74" s="16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>
        <f t="shared" si="0"/>
        <v>0</v>
      </c>
      <c r="AJ74" s="13">
        <f>COUNTIF($A$1:A74,'بحث رقم تأميني'!$D$5)</f>
        <v>9</v>
      </c>
      <c r="AK74" s="13">
        <f>COUNTIF($E$1:E74,'بحث إسم'!$D$5)</f>
        <v>3</v>
      </c>
      <c r="AL74" s="13">
        <f>COUNTIF($D$1:D74,'بحث وصف'!$D$5)</f>
        <v>2</v>
      </c>
      <c r="AM74" s="13">
        <f>COUNTIF($C$1:C74,'بحث تاريخ'!$D$5)</f>
        <v>7</v>
      </c>
      <c r="AN74" s="13">
        <f>COUNTIF($B$1:B74,'بحث رقم فاتورة'!$D$5)</f>
        <v>2</v>
      </c>
    </row>
    <row r="75" spans="1:40">
      <c r="A75" s="2"/>
      <c r="B75" s="2"/>
      <c r="C75" s="2"/>
      <c r="D75" s="16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>
        <f t="shared" si="0"/>
        <v>0</v>
      </c>
      <c r="AJ75" s="13">
        <f>COUNTIF($A$1:A75,'بحث رقم تأميني'!$D$5)</f>
        <v>9</v>
      </c>
      <c r="AK75" s="13">
        <f>COUNTIF($E$1:E75,'بحث إسم'!$D$5)</f>
        <v>3</v>
      </c>
      <c r="AL75" s="13">
        <f>COUNTIF($D$1:D75,'بحث وصف'!$D$5)</f>
        <v>2</v>
      </c>
      <c r="AM75" s="13">
        <f>COUNTIF($C$1:C75,'بحث تاريخ'!$D$5)</f>
        <v>7</v>
      </c>
      <c r="AN75" s="13">
        <f>COUNTIF($B$1:B75,'بحث رقم فاتورة'!$D$5)</f>
        <v>2</v>
      </c>
    </row>
    <row r="76" spans="1:40">
      <c r="A76" s="2"/>
      <c r="B76" s="2"/>
      <c r="C76" s="2"/>
      <c r="D76" s="16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>
        <f t="shared" si="0"/>
        <v>0</v>
      </c>
      <c r="AJ76" s="13">
        <f>COUNTIF($A$1:A76,'بحث رقم تأميني'!$D$5)</f>
        <v>9</v>
      </c>
      <c r="AK76" s="13">
        <f>COUNTIF($E$1:E76,'بحث إسم'!$D$5)</f>
        <v>3</v>
      </c>
      <c r="AL76" s="13">
        <f>COUNTIF($D$1:D76,'بحث وصف'!$D$5)</f>
        <v>2</v>
      </c>
      <c r="AM76" s="13">
        <f>COUNTIF($C$1:C76,'بحث تاريخ'!$D$5)</f>
        <v>7</v>
      </c>
      <c r="AN76" s="13">
        <f>COUNTIF($B$1:B76,'بحث رقم فاتورة'!$D$5)</f>
        <v>2</v>
      </c>
    </row>
    <row r="77" spans="1:40">
      <c r="A77" s="2"/>
      <c r="B77" s="2"/>
      <c r="C77" s="2"/>
      <c r="D77" s="16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>
        <f t="shared" si="0"/>
        <v>0</v>
      </c>
      <c r="AJ77" s="13">
        <f>COUNTIF($A$1:A77,'بحث رقم تأميني'!$D$5)</f>
        <v>9</v>
      </c>
      <c r="AK77" s="13">
        <f>COUNTIF($E$1:E77,'بحث إسم'!$D$5)</f>
        <v>3</v>
      </c>
      <c r="AL77" s="13">
        <f>COUNTIF($D$1:D77,'بحث وصف'!$D$5)</f>
        <v>2</v>
      </c>
      <c r="AM77" s="13">
        <f>COUNTIF($C$1:C77,'بحث تاريخ'!$D$5)</f>
        <v>7</v>
      </c>
      <c r="AN77" s="13">
        <f>COUNTIF($B$1:B77,'بحث رقم فاتورة'!$D$5)</f>
        <v>2</v>
      </c>
    </row>
    <row r="78" spans="1:40">
      <c r="A78" s="2"/>
      <c r="B78" s="2"/>
      <c r="C78" s="2"/>
      <c r="D78" s="16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>
        <f t="shared" si="0"/>
        <v>0</v>
      </c>
      <c r="AJ78" s="13">
        <f>COUNTIF($A$1:A78,'بحث رقم تأميني'!$D$5)</f>
        <v>9</v>
      </c>
      <c r="AK78" s="13">
        <f>COUNTIF($E$1:E78,'بحث إسم'!$D$5)</f>
        <v>3</v>
      </c>
      <c r="AL78" s="13">
        <f>COUNTIF($D$1:D78,'بحث وصف'!$D$5)</f>
        <v>2</v>
      </c>
      <c r="AM78" s="13">
        <f>COUNTIF($C$1:C78,'بحث تاريخ'!$D$5)</f>
        <v>7</v>
      </c>
      <c r="AN78" s="13">
        <f>COUNTIF($B$1:B78,'بحث رقم فاتورة'!$D$5)</f>
        <v>2</v>
      </c>
    </row>
    <row r="79" spans="1:40">
      <c r="A79" s="2"/>
      <c r="B79" s="2"/>
      <c r="C79" s="2"/>
      <c r="D79" s="16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>
        <f t="shared" si="0"/>
        <v>0</v>
      </c>
      <c r="AJ79" s="13">
        <f>COUNTIF($A$1:A79,'بحث رقم تأميني'!$D$5)</f>
        <v>9</v>
      </c>
      <c r="AK79" s="13">
        <f>COUNTIF($E$1:E79,'بحث إسم'!$D$5)</f>
        <v>3</v>
      </c>
      <c r="AL79" s="13">
        <f>COUNTIF($D$1:D79,'بحث وصف'!$D$5)</f>
        <v>2</v>
      </c>
      <c r="AM79" s="13">
        <f>COUNTIF($C$1:C79,'بحث تاريخ'!$D$5)</f>
        <v>7</v>
      </c>
      <c r="AN79" s="13">
        <f>COUNTIF($B$1:B79,'بحث رقم فاتورة'!$D$5)</f>
        <v>2</v>
      </c>
    </row>
    <row r="80" spans="1:40">
      <c r="A80" s="2"/>
      <c r="B80" s="2"/>
      <c r="C80" s="2"/>
      <c r="D80" s="16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>
        <f t="shared" si="0"/>
        <v>0</v>
      </c>
      <c r="AJ80" s="13">
        <f>COUNTIF($A$1:A80,'بحث رقم تأميني'!$D$5)</f>
        <v>9</v>
      </c>
      <c r="AK80" s="13">
        <f>COUNTIF($E$1:E80,'بحث إسم'!$D$5)</f>
        <v>3</v>
      </c>
      <c r="AL80" s="13">
        <f>COUNTIF($D$1:D80,'بحث وصف'!$D$5)</f>
        <v>2</v>
      </c>
      <c r="AM80" s="13">
        <f>COUNTIF($C$1:C80,'بحث تاريخ'!$D$5)</f>
        <v>7</v>
      </c>
      <c r="AN80" s="13">
        <f>COUNTIF($B$1:B80,'بحث رقم فاتورة'!$D$5)</f>
        <v>2</v>
      </c>
    </row>
    <row r="81" spans="1:40">
      <c r="A81" s="2"/>
      <c r="B81" s="2"/>
      <c r="C81" s="2"/>
      <c r="D81" s="16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>
        <f t="shared" si="0"/>
        <v>0</v>
      </c>
      <c r="AJ81" s="13">
        <f>COUNTIF($A$1:A81,'بحث رقم تأميني'!$D$5)</f>
        <v>9</v>
      </c>
      <c r="AK81" s="13">
        <f>COUNTIF($E$1:E81,'بحث إسم'!$D$5)</f>
        <v>3</v>
      </c>
      <c r="AL81" s="13">
        <f>COUNTIF($D$1:D81,'بحث وصف'!$D$5)</f>
        <v>2</v>
      </c>
      <c r="AM81" s="13">
        <f>COUNTIF($C$1:C81,'بحث تاريخ'!$D$5)</f>
        <v>7</v>
      </c>
      <c r="AN81" s="13">
        <f>COUNTIF($B$1:B81,'بحث رقم فاتورة'!$D$5)</f>
        <v>2</v>
      </c>
    </row>
    <row r="82" spans="1:40">
      <c r="A82" s="2"/>
      <c r="B82" s="2"/>
      <c r="C82" s="2"/>
      <c r="D82" s="16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>
        <f t="shared" si="0"/>
        <v>0</v>
      </c>
      <c r="AJ82" s="13">
        <f>COUNTIF($A$1:A82,'بحث رقم تأميني'!$D$5)</f>
        <v>9</v>
      </c>
      <c r="AK82" s="13">
        <f>COUNTIF($E$1:E82,'بحث إسم'!$D$5)</f>
        <v>3</v>
      </c>
      <c r="AL82" s="13">
        <f>COUNTIF($D$1:D82,'بحث وصف'!$D$5)</f>
        <v>2</v>
      </c>
      <c r="AM82" s="13">
        <f>COUNTIF($C$1:C82,'بحث تاريخ'!$D$5)</f>
        <v>7</v>
      </c>
      <c r="AN82" s="13">
        <f>COUNTIF($B$1:B82,'بحث رقم فاتورة'!$D$5)</f>
        <v>2</v>
      </c>
    </row>
    <row r="83" spans="1:40">
      <c r="A83" s="2"/>
      <c r="B83" s="2"/>
      <c r="C83" s="2"/>
      <c r="D83" s="16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>
        <f t="shared" si="0"/>
        <v>0</v>
      </c>
      <c r="AJ83" s="13">
        <f>COUNTIF($A$1:A83,'بحث رقم تأميني'!$D$5)</f>
        <v>9</v>
      </c>
      <c r="AK83" s="13">
        <f>COUNTIF($E$1:E83,'بحث إسم'!$D$5)</f>
        <v>3</v>
      </c>
      <c r="AL83" s="13">
        <f>COUNTIF($D$1:D83,'بحث وصف'!$D$5)</f>
        <v>2</v>
      </c>
      <c r="AM83" s="13">
        <f>COUNTIF($C$1:C83,'بحث تاريخ'!$D$5)</f>
        <v>7</v>
      </c>
      <c r="AN83" s="13">
        <f>COUNTIF($B$1:B83,'بحث رقم فاتورة'!$D$5)</f>
        <v>2</v>
      </c>
    </row>
    <row r="84" spans="1:40">
      <c r="A84" s="2"/>
      <c r="B84" s="2"/>
      <c r="C84" s="2"/>
      <c r="D84" s="16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>
        <f t="shared" si="0"/>
        <v>0</v>
      </c>
      <c r="AJ84" s="13">
        <f>COUNTIF($A$1:A84,'بحث رقم تأميني'!$D$5)</f>
        <v>9</v>
      </c>
      <c r="AK84" s="13">
        <f>COUNTIF($E$1:E84,'بحث إسم'!$D$5)</f>
        <v>3</v>
      </c>
      <c r="AL84" s="13">
        <f>COUNTIF($D$1:D84,'بحث وصف'!$D$5)</f>
        <v>2</v>
      </c>
      <c r="AM84" s="13">
        <f>COUNTIF($C$1:C84,'بحث تاريخ'!$D$5)</f>
        <v>7</v>
      </c>
      <c r="AN84" s="13">
        <f>COUNTIF($B$1:B84,'بحث رقم فاتورة'!$D$5)</f>
        <v>2</v>
      </c>
    </row>
    <row r="85" spans="1:40">
      <c r="A85" s="2"/>
      <c r="B85" s="2"/>
      <c r="C85" s="2"/>
      <c r="D85" s="16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>
        <f t="shared" si="0"/>
        <v>0</v>
      </c>
      <c r="AJ85" s="13">
        <f>COUNTIF($A$1:A85,'بحث رقم تأميني'!$D$5)</f>
        <v>9</v>
      </c>
      <c r="AK85" s="13">
        <f>COUNTIF($E$1:E85,'بحث إسم'!$D$5)</f>
        <v>3</v>
      </c>
      <c r="AL85" s="13">
        <f>COUNTIF($D$1:D85,'بحث وصف'!$D$5)</f>
        <v>2</v>
      </c>
      <c r="AM85" s="13">
        <f>COUNTIF($C$1:C85,'بحث تاريخ'!$D$5)</f>
        <v>7</v>
      </c>
      <c r="AN85" s="13">
        <f>COUNTIF($B$1:B85,'بحث رقم فاتورة'!$D$5)</f>
        <v>2</v>
      </c>
    </row>
    <row r="86" spans="1:40">
      <c r="A86" s="2"/>
      <c r="B86" s="2"/>
      <c r="C86" s="2"/>
      <c r="D86" s="16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>
        <f t="shared" si="0"/>
        <v>0</v>
      </c>
      <c r="AJ86" s="13">
        <f>COUNTIF($A$1:A86,'بحث رقم تأميني'!$D$5)</f>
        <v>9</v>
      </c>
      <c r="AK86" s="13">
        <f>COUNTIF($E$1:E86,'بحث إسم'!$D$5)</f>
        <v>3</v>
      </c>
      <c r="AL86" s="13">
        <f>COUNTIF($D$1:D86,'بحث وصف'!$D$5)</f>
        <v>2</v>
      </c>
      <c r="AM86" s="13">
        <f>COUNTIF($C$1:C86,'بحث تاريخ'!$D$5)</f>
        <v>7</v>
      </c>
      <c r="AN86" s="13">
        <f>COUNTIF($B$1:B86,'بحث رقم فاتورة'!$D$5)</f>
        <v>2</v>
      </c>
    </row>
    <row r="87" spans="1:40">
      <c r="A87" s="2"/>
      <c r="B87" s="2"/>
      <c r="C87" s="2"/>
      <c r="D87" s="16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>
        <f t="shared" si="0"/>
        <v>0</v>
      </c>
      <c r="AJ87" s="13">
        <f>COUNTIF($A$1:A87,'بحث رقم تأميني'!$D$5)</f>
        <v>9</v>
      </c>
      <c r="AK87" s="13">
        <f>COUNTIF($E$1:E87,'بحث إسم'!$D$5)</f>
        <v>3</v>
      </c>
      <c r="AL87" s="13">
        <f>COUNTIF($D$1:D87,'بحث وصف'!$D$5)</f>
        <v>2</v>
      </c>
      <c r="AM87" s="13">
        <f>COUNTIF($C$1:C87,'بحث تاريخ'!$D$5)</f>
        <v>7</v>
      </c>
      <c r="AN87" s="13">
        <f>COUNTIF($B$1:B87,'بحث رقم فاتورة'!$D$5)</f>
        <v>2</v>
      </c>
    </row>
    <row r="88" spans="1:40">
      <c r="A88" s="2"/>
      <c r="B88" s="2"/>
      <c r="C88" s="2"/>
      <c r="D88" s="16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>
        <f t="shared" si="0"/>
        <v>0</v>
      </c>
      <c r="AJ88" s="13">
        <f>COUNTIF($A$1:A88,'بحث رقم تأميني'!$D$5)</f>
        <v>9</v>
      </c>
      <c r="AK88" s="13">
        <f>COUNTIF($E$1:E88,'بحث إسم'!$D$5)</f>
        <v>3</v>
      </c>
      <c r="AL88" s="13">
        <f>COUNTIF($D$1:D88,'بحث وصف'!$D$5)</f>
        <v>2</v>
      </c>
      <c r="AM88" s="13">
        <f>COUNTIF($C$1:C88,'بحث تاريخ'!$D$5)</f>
        <v>7</v>
      </c>
      <c r="AN88" s="13">
        <f>COUNTIF($B$1:B88,'بحث رقم فاتورة'!$D$5)</f>
        <v>2</v>
      </c>
    </row>
    <row r="89" spans="1:40">
      <c r="A89" s="2"/>
      <c r="B89" s="2"/>
      <c r="C89" s="2"/>
      <c r="D89" s="16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4">
        <f t="shared" si="0"/>
        <v>0</v>
      </c>
      <c r="AJ89" s="13">
        <f>COUNTIF($A$1:A89,'بحث رقم تأميني'!$D$5)</f>
        <v>9</v>
      </c>
      <c r="AK89" s="13">
        <f>COUNTIF($E$1:E89,'بحث إسم'!$D$5)</f>
        <v>3</v>
      </c>
      <c r="AL89" s="13">
        <f>COUNTIF($D$1:D89,'بحث وصف'!$D$5)</f>
        <v>2</v>
      </c>
      <c r="AM89" s="13">
        <f>COUNTIF($C$1:C89,'بحث تاريخ'!$D$5)</f>
        <v>7</v>
      </c>
      <c r="AN89" s="13">
        <f>COUNTIF($B$1:B89,'بحث رقم فاتورة'!$D$5)</f>
        <v>2</v>
      </c>
    </row>
    <row r="90" spans="1:40">
      <c r="A90" s="2"/>
      <c r="B90" s="2"/>
      <c r="C90" s="2"/>
      <c r="D90" s="16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4">
        <f t="shared" si="0"/>
        <v>0</v>
      </c>
      <c r="AJ90" s="13">
        <f>COUNTIF($A$1:A90,'بحث رقم تأميني'!$D$5)</f>
        <v>9</v>
      </c>
      <c r="AK90" s="13">
        <f>COUNTIF($E$1:E90,'بحث إسم'!$D$5)</f>
        <v>3</v>
      </c>
      <c r="AL90" s="13">
        <f>COUNTIF($D$1:D90,'بحث وصف'!$D$5)</f>
        <v>2</v>
      </c>
      <c r="AM90" s="13">
        <f>COUNTIF($C$1:C90,'بحث تاريخ'!$D$5)</f>
        <v>7</v>
      </c>
      <c r="AN90" s="13">
        <f>COUNTIF($B$1:B90,'بحث رقم فاتورة'!$D$5)</f>
        <v>2</v>
      </c>
    </row>
    <row r="91" spans="1:40">
      <c r="A91" s="2"/>
      <c r="B91" s="2"/>
      <c r="C91" s="2"/>
      <c r="D91" s="16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4">
        <f t="shared" si="0"/>
        <v>0</v>
      </c>
      <c r="AJ91" s="13">
        <f>COUNTIF($A$1:A91,'بحث رقم تأميني'!$D$5)</f>
        <v>9</v>
      </c>
      <c r="AK91" s="13">
        <f>COUNTIF($E$1:E91,'بحث إسم'!$D$5)</f>
        <v>3</v>
      </c>
      <c r="AL91" s="13">
        <f>COUNTIF($D$1:D91,'بحث وصف'!$D$5)</f>
        <v>2</v>
      </c>
      <c r="AM91" s="13">
        <f>COUNTIF($C$1:C91,'بحث تاريخ'!$D$5)</f>
        <v>7</v>
      </c>
      <c r="AN91" s="13">
        <f>COUNTIF($B$1:B91,'بحث رقم فاتورة'!$D$5)</f>
        <v>2</v>
      </c>
    </row>
    <row r="92" spans="1:40">
      <c r="A92" s="2"/>
      <c r="B92" s="2"/>
      <c r="C92" s="2"/>
      <c r="D92" s="16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4">
        <f t="shared" si="0"/>
        <v>0</v>
      </c>
      <c r="AJ92" s="13">
        <f>COUNTIF($A$1:A92,'بحث رقم تأميني'!$D$5)</f>
        <v>9</v>
      </c>
      <c r="AK92" s="13">
        <f>COUNTIF($E$1:E92,'بحث إسم'!$D$5)</f>
        <v>3</v>
      </c>
      <c r="AL92" s="13">
        <f>COUNTIF($D$1:D92,'بحث وصف'!$D$5)</f>
        <v>2</v>
      </c>
      <c r="AM92" s="13">
        <f>COUNTIF($C$1:C92,'بحث تاريخ'!$D$5)</f>
        <v>7</v>
      </c>
      <c r="AN92" s="13">
        <f>COUNTIF($B$1:B92,'بحث رقم فاتورة'!$D$5)</f>
        <v>2</v>
      </c>
    </row>
    <row r="93" spans="1:40">
      <c r="A93" s="2"/>
      <c r="B93" s="2"/>
      <c r="C93" s="2"/>
      <c r="D93" s="16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4">
        <f t="shared" si="0"/>
        <v>0</v>
      </c>
      <c r="AJ93" s="13">
        <f>COUNTIF($A$1:A93,'بحث رقم تأميني'!$D$5)</f>
        <v>9</v>
      </c>
      <c r="AK93" s="13">
        <f>COUNTIF($E$1:E93,'بحث إسم'!$D$5)</f>
        <v>3</v>
      </c>
      <c r="AL93" s="13">
        <f>COUNTIF($D$1:D93,'بحث وصف'!$D$5)</f>
        <v>2</v>
      </c>
      <c r="AM93" s="13">
        <f>COUNTIF($C$1:C93,'بحث تاريخ'!$D$5)</f>
        <v>7</v>
      </c>
      <c r="AN93" s="13">
        <f>COUNTIF($B$1:B93,'بحث رقم فاتورة'!$D$5)</f>
        <v>2</v>
      </c>
    </row>
    <row r="94" spans="1:40">
      <c r="A94" s="2"/>
      <c r="B94" s="2"/>
      <c r="C94" s="2"/>
      <c r="D94" s="16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4">
        <f t="shared" si="0"/>
        <v>0</v>
      </c>
      <c r="AJ94" s="13">
        <f>COUNTIF($A$1:A94,'بحث رقم تأميني'!$D$5)</f>
        <v>9</v>
      </c>
      <c r="AK94" s="13">
        <f>COUNTIF($E$1:E94,'بحث إسم'!$D$5)</f>
        <v>3</v>
      </c>
      <c r="AL94" s="13">
        <f>COUNTIF($D$1:D94,'بحث وصف'!$D$5)</f>
        <v>2</v>
      </c>
      <c r="AM94" s="13">
        <f>COUNTIF($C$1:C94,'بحث تاريخ'!$D$5)</f>
        <v>7</v>
      </c>
      <c r="AN94" s="13">
        <f>COUNTIF($B$1:B94,'بحث رقم فاتورة'!$D$5)</f>
        <v>2</v>
      </c>
    </row>
    <row r="95" spans="1:40">
      <c r="A95" s="2"/>
      <c r="B95" s="2"/>
      <c r="C95" s="2"/>
      <c r="D95" s="16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4">
        <f t="shared" si="0"/>
        <v>0</v>
      </c>
      <c r="AJ95" s="13">
        <f>COUNTIF($A$1:A95,'بحث رقم تأميني'!$D$5)</f>
        <v>9</v>
      </c>
      <c r="AK95" s="13">
        <f>COUNTIF($E$1:E95,'بحث إسم'!$D$5)</f>
        <v>3</v>
      </c>
      <c r="AL95" s="13">
        <f>COUNTIF($D$1:D95,'بحث وصف'!$D$5)</f>
        <v>2</v>
      </c>
      <c r="AM95" s="13">
        <f>COUNTIF($C$1:C95,'بحث تاريخ'!$D$5)</f>
        <v>7</v>
      </c>
      <c r="AN95" s="13">
        <f>COUNTIF($B$1:B95,'بحث رقم فاتورة'!$D$5)</f>
        <v>2</v>
      </c>
    </row>
    <row r="96" spans="1:40">
      <c r="A96" s="2"/>
      <c r="B96" s="2"/>
      <c r="C96" s="2"/>
      <c r="D96" s="16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4">
        <f t="shared" si="0"/>
        <v>0</v>
      </c>
      <c r="AJ96" s="13">
        <f>COUNTIF($A$1:A96,'بحث رقم تأميني'!$D$5)</f>
        <v>9</v>
      </c>
      <c r="AK96" s="13">
        <f>COUNTIF($E$1:E96,'بحث إسم'!$D$5)</f>
        <v>3</v>
      </c>
      <c r="AL96" s="13">
        <f>COUNTIF($D$1:D96,'بحث وصف'!$D$5)</f>
        <v>2</v>
      </c>
      <c r="AM96" s="13">
        <f>COUNTIF($C$1:C96,'بحث تاريخ'!$D$5)</f>
        <v>7</v>
      </c>
      <c r="AN96" s="13">
        <f>COUNTIF($B$1:B96,'بحث رقم فاتورة'!$D$5)</f>
        <v>2</v>
      </c>
    </row>
    <row r="97" spans="1:40">
      <c r="A97" s="2"/>
      <c r="B97" s="2"/>
      <c r="C97" s="2"/>
      <c r="D97" s="16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4">
        <f t="shared" si="0"/>
        <v>0</v>
      </c>
      <c r="AJ97" s="13">
        <f>COUNTIF($A$1:A97,'بحث رقم تأميني'!$D$5)</f>
        <v>9</v>
      </c>
      <c r="AK97" s="13">
        <f>COUNTIF($E$1:E97,'بحث إسم'!$D$5)</f>
        <v>3</v>
      </c>
      <c r="AL97" s="13">
        <f>COUNTIF($D$1:D97,'بحث وصف'!$D$5)</f>
        <v>2</v>
      </c>
      <c r="AM97" s="13">
        <f>COUNTIF($C$1:C97,'بحث تاريخ'!$D$5)</f>
        <v>7</v>
      </c>
      <c r="AN97" s="13">
        <f>COUNTIF($B$1:B97,'بحث رقم فاتورة'!$D$5)</f>
        <v>2</v>
      </c>
    </row>
    <row r="98" spans="1:40">
      <c r="A98" s="2"/>
      <c r="B98" s="2"/>
      <c r="C98" s="2"/>
      <c r="D98" s="16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4">
        <f t="shared" si="0"/>
        <v>0</v>
      </c>
      <c r="AJ98" s="13">
        <f>COUNTIF($A$1:A98,'بحث رقم تأميني'!$D$5)</f>
        <v>9</v>
      </c>
      <c r="AK98" s="13">
        <f>COUNTIF($E$1:E98,'بحث إسم'!$D$5)</f>
        <v>3</v>
      </c>
      <c r="AL98" s="13">
        <f>COUNTIF($D$1:D98,'بحث وصف'!$D$5)</f>
        <v>2</v>
      </c>
      <c r="AM98" s="13">
        <f>COUNTIF($C$1:C98,'بحث تاريخ'!$D$5)</f>
        <v>7</v>
      </c>
      <c r="AN98" s="13">
        <f>COUNTIF($B$1:B98,'بحث رقم فاتورة'!$D$5)</f>
        <v>2</v>
      </c>
    </row>
    <row r="99" spans="1:40">
      <c r="A99" s="2"/>
      <c r="B99" s="2"/>
      <c r="C99" s="2"/>
      <c r="D99" s="16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4">
        <f t="shared" si="0"/>
        <v>0</v>
      </c>
      <c r="AJ99" s="13">
        <f>COUNTIF($A$1:A99,'بحث رقم تأميني'!$D$5)</f>
        <v>9</v>
      </c>
      <c r="AK99" s="13">
        <f>COUNTIF($E$1:E99,'بحث إسم'!$D$5)</f>
        <v>3</v>
      </c>
      <c r="AL99" s="13">
        <f>COUNTIF($D$1:D99,'بحث وصف'!$D$5)</f>
        <v>2</v>
      </c>
      <c r="AM99" s="13">
        <f>COUNTIF($C$1:C99,'بحث تاريخ'!$D$5)</f>
        <v>7</v>
      </c>
      <c r="AN99" s="13">
        <f>COUNTIF($B$1:B99,'بحث رقم فاتورة'!$D$5)</f>
        <v>2</v>
      </c>
    </row>
    <row r="100" spans="1:40">
      <c r="A100" s="2"/>
      <c r="B100" s="2"/>
      <c r="C100" s="2"/>
      <c r="D100" s="16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4">
        <f t="shared" si="0"/>
        <v>0</v>
      </c>
      <c r="AJ100" s="13">
        <f>COUNTIF($A$1:A100,'بحث رقم تأميني'!$D$5)</f>
        <v>9</v>
      </c>
      <c r="AK100" s="13">
        <f>COUNTIF($E$1:E100,'بحث إسم'!$D$5)</f>
        <v>3</v>
      </c>
      <c r="AL100" s="13">
        <f>COUNTIF($D$1:D100,'بحث وصف'!$D$5)</f>
        <v>2</v>
      </c>
      <c r="AM100" s="13">
        <f>COUNTIF($C$1:C100,'بحث تاريخ'!$D$5)</f>
        <v>7</v>
      </c>
      <c r="AN100" s="13">
        <f>COUNTIF($B$1:B100,'بحث رقم فاتورة'!$D$5)</f>
        <v>2</v>
      </c>
    </row>
    <row r="101" spans="1:40">
      <c r="A101" s="2"/>
      <c r="B101" s="2"/>
      <c r="C101" s="2"/>
      <c r="D101" s="16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4">
        <f t="shared" si="0"/>
        <v>0</v>
      </c>
      <c r="AJ101" s="13">
        <f>COUNTIF($A$1:A101,'بحث رقم تأميني'!$D$5)</f>
        <v>9</v>
      </c>
      <c r="AK101" s="13">
        <f>COUNTIF($E$1:E101,'بحث إسم'!$D$5)</f>
        <v>3</v>
      </c>
      <c r="AL101" s="13">
        <f>COUNTIF($D$1:D101,'بحث وصف'!$D$5)</f>
        <v>2</v>
      </c>
      <c r="AM101" s="13">
        <f>COUNTIF($C$1:C101,'بحث تاريخ'!$D$5)</f>
        <v>7</v>
      </c>
      <c r="AN101" s="13">
        <f>COUNTIF($B$1:B101,'بحث رقم فاتورة'!$D$5)</f>
        <v>2</v>
      </c>
    </row>
    <row r="102" spans="1:40">
      <c r="A102" s="2"/>
      <c r="B102" s="2"/>
      <c r="C102" s="2"/>
      <c r="D102" s="16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4">
        <f t="shared" si="0"/>
        <v>0</v>
      </c>
      <c r="AJ102" s="13">
        <f>COUNTIF($A$1:A102,'بحث رقم تأميني'!$D$5)</f>
        <v>9</v>
      </c>
      <c r="AK102" s="13">
        <f>COUNTIF($E$1:E102,'بحث إسم'!$D$5)</f>
        <v>3</v>
      </c>
      <c r="AL102" s="13">
        <f>COUNTIF($D$1:D102,'بحث وصف'!$D$5)</f>
        <v>2</v>
      </c>
      <c r="AM102" s="13">
        <f>COUNTIF($C$1:C102,'بحث تاريخ'!$D$5)</f>
        <v>7</v>
      </c>
      <c r="AN102" s="13">
        <f>COUNTIF($B$1:B102,'بحث رقم فاتورة'!$D$5)</f>
        <v>2</v>
      </c>
    </row>
    <row r="103" spans="1:40">
      <c r="A103" s="2"/>
      <c r="B103" s="2"/>
      <c r="C103" s="2"/>
      <c r="D103" s="16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4">
        <f t="shared" si="0"/>
        <v>0</v>
      </c>
      <c r="AJ103" s="13">
        <f>COUNTIF($A$1:A103,'بحث رقم تأميني'!$D$5)</f>
        <v>9</v>
      </c>
      <c r="AK103" s="13">
        <f>COUNTIF($E$1:E103,'بحث إسم'!$D$5)</f>
        <v>3</v>
      </c>
      <c r="AL103" s="13">
        <f>COUNTIF($D$1:D103,'بحث وصف'!$D$5)</f>
        <v>2</v>
      </c>
      <c r="AM103" s="13">
        <f>COUNTIF($C$1:C103,'بحث تاريخ'!$D$5)</f>
        <v>7</v>
      </c>
      <c r="AN103" s="13">
        <f>COUNTIF($B$1:B103,'بحث رقم فاتورة'!$D$5)</f>
        <v>2</v>
      </c>
    </row>
    <row r="104" spans="1:40">
      <c r="A104" s="2"/>
      <c r="B104" s="2"/>
      <c r="C104" s="2"/>
      <c r="D104" s="16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4">
        <f t="shared" si="0"/>
        <v>0</v>
      </c>
      <c r="AJ104" s="13">
        <f>COUNTIF($A$1:A104,'بحث رقم تأميني'!$D$5)</f>
        <v>9</v>
      </c>
      <c r="AK104" s="13">
        <f>COUNTIF($E$1:E104,'بحث إسم'!$D$5)</f>
        <v>3</v>
      </c>
      <c r="AL104" s="13">
        <f>COUNTIF($D$1:D104,'بحث وصف'!$D$5)</f>
        <v>2</v>
      </c>
      <c r="AM104" s="13">
        <f>COUNTIF($C$1:C104,'بحث تاريخ'!$D$5)</f>
        <v>7</v>
      </c>
      <c r="AN104" s="13">
        <f>COUNTIF($B$1:B104,'بحث رقم فاتورة'!$D$5)</f>
        <v>2</v>
      </c>
    </row>
    <row r="105" spans="1:40">
      <c r="A105" s="2"/>
      <c r="B105" s="2"/>
      <c r="C105" s="2"/>
      <c r="D105" s="16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">
        <f t="shared" si="0"/>
        <v>0</v>
      </c>
      <c r="AJ105" s="13">
        <f>COUNTIF($A$1:A105,'بحث رقم تأميني'!$D$5)</f>
        <v>9</v>
      </c>
      <c r="AK105" s="13">
        <f>COUNTIF($E$1:E105,'بحث إسم'!$D$5)</f>
        <v>3</v>
      </c>
      <c r="AL105" s="13">
        <f>COUNTIF($D$1:D105,'بحث وصف'!$D$5)</f>
        <v>2</v>
      </c>
      <c r="AM105" s="13">
        <f>COUNTIF($C$1:C105,'بحث تاريخ'!$D$5)</f>
        <v>7</v>
      </c>
      <c r="AN105" s="13">
        <f>COUNTIF($B$1:B105,'بحث رقم فاتورة'!$D$5)</f>
        <v>2</v>
      </c>
    </row>
    <row r="106" spans="1:40">
      <c r="A106" s="2"/>
      <c r="B106" s="2"/>
      <c r="C106" s="2"/>
      <c r="D106" s="16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">
        <f t="shared" si="0"/>
        <v>0</v>
      </c>
      <c r="AJ106" s="13">
        <f>COUNTIF($A$1:A106,'بحث رقم تأميني'!$D$5)</f>
        <v>9</v>
      </c>
      <c r="AK106" s="13">
        <f>COUNTIF($E$1:E106,'بحث إسم'!$D$5)</f>
        <v>3</v>
      </c>
      <c r="AL106" s="13">
        <f>COUNTIF($D$1:D106,'بحث وصف'!$D$5)</f>
        <v>2</v>
      </c>
      <c r="AM106" s="13">
        <f>COUNTIF($C$1:C106,'بحث تاريخ'!$D$5)</f>
        <v>7</v>
      </c>
      <c r="AN106" s="13">
        <f>COUNTIF($B$1:B106,'بحث رقم فاتورة'!$D$5)</f>
        <v>2</v>
      </c>
    </row>
    <row r="107" spans="1:40">
      <c r="A107" s="2"/>
      <c r="B107" s="2"/>
      <c r="C107" s="2"/>
      <c r="D107" s="16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">
        <f t="shared" si="0"/>
        <v>0</v>
      </c>
      <c r="AJ107" s="13">
        <f>COUNTIF($A$1:A107,'بحث رقم تأميني'!$D$5)</f>
        <v>9</v>
      </c>
      <c r="AK107" s="13">
        <f>COUNTIF($E$1:E107,'بحث إسم'!$D$5)</f>
        <v>3</v>
      </c>
      <c r="AL107" s="13">
        <f>COUNTIF($D$1:D107,'بحث وصف'!$D$5)</f>
        <v>2</v>
      </c>
      <c r="AM107" s="13">
        <f>COUNTIF($C$1:C107,'بحث تاريخ'!$D$5)</f>
        <v>7</v>
      </c>
      <c r="AN107" s="13">
        <f>COUNTIF($B$1:B107,'بحث رقم فاتورة'!$D$5)</f>
        <v>2</v>
      </c>
    </row>
    <row r="108" spans="1:40">
      <c r="A108" s="2"/>
      <c r="B108" s="2"/>
      <c r="C108" s="2"/>
      <c r="D108" s="16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">
        <f t="shared" si="0"/>
        <v>0</v>
      </c>
      <c r="AJ108" s="13">
        <f>COUNTIF($A$1:A108,'بحث رقم تأميني'!$D$5)</f>
        <v>9</v>
      </c>
      <c r="AK108" s="13">
        <f>COUNTIF($E$1:E108,'بحث إسم'!$D$5)</f>
        <v>3</v>
      </c>
      <c r="AL108" s="13">
        <f>COUNTIF($D$1:D108,'بحث وصف'!$D$5)</f>
        <v>2</v>
      </c>
      <c r="AM108" s="13">
        <f>COUNTIF($C$1:C108,'بحث تاريخ'!$D$5)</f>
        <v>7</v>
      </c>
      <c r="AN108" s="13">
        <f>COUNTIF($B$1:B108,'بحث رقم فاتورة'!$D$5)</f>
        <v>2</v>
      </c>
    </row>
    <row r="109" spans="1:40">
      <c r="A109" s="2"/>
      <c r="B109" s="2"/>
      <c r="C109" s="2"/>
      <c r="D109" s="16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>
        <f t="shared" si="0"/>
        <v>0</v>
      </c>
      <c r="AJ109" s="13">
        <f>COUNTIF($A$1:A109,'بحث رقم تأميني'!$D$5)</f>
        <v>9</v>
      </c>
      <c r="AK109" s="13">
        <f>COUNTIF($E$1:E109,'بحث إسم'!$D$5)</f>
        <v>3</v>
      </c>
      <c r="AL109" s="13">
        <f>COUNTIF($D$1:D109,'بحث وصف'!$D$5)</f>
        <v>2</v>
      </c>
      <c r="AM109" s="13">
        <f>COUNTIF($C$1:C109,'بحث تاريخ'!$D$5)</f>
        <v>7</v>
      </c>
      <c r="AN109" s="13">
        <f>COUNTIF($B$1:B109,'بحث رقم فاتورة'!$D$5)</f>
        <v>2</v>
      </c>
    </row>
    <row r="110" spans="1:40">
      <c r="A110" s="2"/>
      <c r="B110" s="2"/>
      <c r="C110" s="2"/>
      <c r="D110" s="16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>
        <f t="shared" si="0"/>
        <v>0</v>
      </c>
      <c r="AJ110" s="13">
        <f>COUNTIF($A$1:A110,'بحث رقم تأميني'!$D$5)</f>
        <v>9</v>
      </c>
      <c r="AK110" s="13">
        <f>COUNTIF($E$1:E110,'بحث إسم'!$D$5)</f>
        <v>3</v>
      </c>
      <c r="AL110" s="13">
        <f>COUNTIF($D$1:D110,'بحث وصف'!$D$5)</f>
        <v>2</v>
      </c>
      <c r="AM110" s="13">
        <f>COUNTIF($C$1:C110,'بحث تاريخ'!$D$5)</f>
        <v>7</v>
      </c>
      <c r="AN110" s="13">
        <f>COUNTIF($B$1:B110,'بحث رقم فاتورة'!$D$5)</f>
        <v>2</v>
      </c>
    </row>
    <row r="111" spans="1:40">
      <c r="A111" s="2"/>
      <c r="B111" s="2"/>
      <c r="C111" s="2"/>
      <c r="D111" s="16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">
        <f t="shared" si="0"/>
        <v>0</v>
      </c>
      <c r="AJ111" s="13">
        <f>COUNTIF($A$1:A111,'بحث رقم تأميني'!$D$5)</f>
        <v>9</v>
      </c>
      <c r="AK111" s="13">
        <f>COUNTIF($E$1:E111,'بحث إسم'!$D$5)</f>
        <v>3</v>
      </c>
      <c r="AL111" s="13">
        <f>COUNTIF($D$1:D111,'بحث وصف'!$D$5)</f>
        <v>2</v>
      </c>
      <c r="AM111" s="13">
        <f>COUNTIF($C$1:C111,'بحث تاريخ'!$D$5)</f>
        <v>7</v>
      </c>
      <c r="AN111" s="13">
        <f>COUNTIF($B$1:B111,'بحث رقم فاتورة'!$D$5)</f>
        <v>2</v>
      </c>
    </row>
    <row r="112" spans="1:40">
      <c r="A112" s="2"/>
      <c r="B112" s="2"/>
      <c r="C112" s="2"/>
      <c r="D112" s="16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">
        <f t="shared" si="0"/>
        <v>0</v>
      </c>
      <c r="AJ112" s="13">
        <f>COUNTIF($A$1:A112,'بحث رقم تأميني'!$D$5)</f>
        <v>9</v>
      </c>
      <c r="AK112" s="13">
        <f>COUNTIF($E$1:E112,'بحث إسم'!$D$5)</f>
        <v>3</v>
      </c>
      <c r="AL112" s="13">
        <f>COUNTIF($D$1:D112,'بحث وصف'!$D$5)</f>
        <v>2</v>
      </c>
      <c r="AM112" s="13">
        <f>COUNTIF($C$1:C112,'بحث تاريخ'!$D$5)</f>
        <v>7</v>
      </c>
      <c r="AN112" s="13">
        <f>COUNTIF($B$1:B112,'بحث رقم فاتورة'!$D$5)</f>
        <v>2</v>
      </c>
    </row>
    <row r="113" spans="1:40">
      <c r="A113" s="2"/>
      <c r="B113" s="2"/>
      <c r="C113" s="2"/>
      <c r="D113" s="16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">
        <f t="shared" si="0"/>
        <v>0</v>
      </c>
      <c r="AJ113" s="13">
        <f>COUNTIF($A$1:A113,'بحث رقم تأميني'!$D$5)</f>
        <v>9</v>
      </c>
      <c r="AK113" s="13">
        <f>COUNTIF($E$1:E113,'بحث إسم'!$D$5)</f>
        <v>3</v>
      </c>
      <c r="AL113" s="13">
        <f>COUNTIF($D$1:D113,'بحث وصف'!$D$5)</f>
        <v>2</v>
      </c>
      <c r="AM113" s="13">
        <f>COUNTIF($C$1:C113,'بحث تاريخ'!$D$5)</f>
        <v>7</v>
      </c>
      <c r="AN113" s="13">
        <f>COUNTIF($B$1:B113,'بحث رقم فاتورة'!$D$5)</f>
        <v>2</v>
      </c>
    </row>
    <row r="114" spans="1:40">
      <c r="A114" s="2"/>
      <c r="B114" s="2"/>
      <c r="C114" s="2"/>
      <c r="D114" s="16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4">
        <f t="shared" si="0"/>
        <v>0</v>
      </c>
      <c r="AJ114" s="13">
        <f>COUNTIF($A$1:A114,'بحث رقم تأميني'!$D$5)</f>
        <v>9</v>
      </c>
      <c r="AK114" s="13">
        <f>COUNTIF($E$1:E114,'بحث إسم'!$D$5)</f>
        <v>3</v>
      </c>
      <c r="AL114" s="13">
        <f>COUNTIF($D$1:D114,'بحث وصف'!$D$5)</f>
        <v>2</v>
      </c>
      <c r="AM114" s="13">
        <f>COUNTIF($C$1:C114,'بحث تاريخ'!$D$5)</f>
        <v>7</v>
      </c>
      <c r="AN114" s="13">
        <f>COUNTIF($B$1:B114,'بحث رقم فاتورة'!$D$5)</f>
        <v>2</v>
      </c>
    </row>
    <row r="115" spans="1:40">
      <c r="A115" s="2"/>
      <c r="B115" s="2"/>
      <c r="C115" s="2"/>
      <c r="D115" s="16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4">
        <f t="shared" si="0"/>
        <v>0</v>
      </c>
      <c r="AJ115" s="13">
        <f>COUNTIF($A$1:A115,'بحث رقم تأميني'!$D$5)</f>
        <v>9</v>
      </c>
      <c r="AK115" s="13">
        <f>COUNTIF($E$1:E115,'بحث إسم'!$D$5)</f>
        <v>3</v>
      </c>
      <c r="AL115" s="13">
        <f>COUNTIF($D$1:D115,'بحث وصف'!$D$5)</f>
        <v>2</v>
      </c>
      <c r="AM115" s="13">
        <f>COUNTIF($C$1:C115,'بحث تاريخ'!$D$5)</f>
        <v>7</v>
      </c>
      <c r="AN115" s="13">
        <f>COUNTIF($B$1:B115,'بحث رقم فاتورة'!$D$5)</f>
        <v>2</v>
      </c>
    </row>
    <row r="116" spans="1:40">
      <c r="A116" s="2"/>
      <c r="B116" s="2"/>
      <c r="C116" s="2"/>
      <c r="D116" s="16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4">
        <f t="shared" si="0"/>
        <v>0</v>
      </c>
      <c r="AJ116" s="13">
        <f>COUNTIF($A$1:A116,'بحث رقم تأميني'!$D$5)</f>
        <v>9</v>
      </c>
      <c r="AK116" s="13">
        <f>COUNTIF($E$1:E116,'بحث إسم'!$D$5)</f>
        <v>3</v>
      </c>
      <c r="AL116" s="13">
        <f>COUNTIF($D$1:D116,'بحث وصف'!$D$5)</f>
        <v>2</v>
      </c>
      <c r="AM116" s="13">
        <f>COUNTIF($C$1:C116,'بحث تاريخ'!$D$5)</f>
        <v>7</v>
      </c>
      <c r="AN116" s="13">
        <f>COUNTIF($B$1:B116,'بحث رقم فاتورة'!$D$5)</f>
        <v>2</v>
      </c>
    </row>
    <row r="117" spans="1:40">
      <c r="A117" s="2"/>
      <c r="B117" s="2"/>
      <c r="C117" s="2"/>
      <c r="D117" s="16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4">
        <f t="shared" si="0"/>
        <v>0</v>
      </c>
      <c r="AJ117" s="13">
        <f>COUNTIF($A$1:A117,'بحث رقم تأميني'!$D$5)</f>
        <v>9</v>
      </c>
      <c r="AK117" s="13">
        <f>COUNTIF($E$1:E117,'بحث إسم'!$D$5)</f>
        <v>3</v>
      </c>
      <c r="AL117" s="13">
        <f>COUNTIF($D$1:D117,'بحث وصف'!$D$5)</f>
        <v>2</v>
      </c>
      <c r="AM117" s="13">
        <f>COUNTIF($C$1:C117,'بحث تاريخ'!$D$5)</f>
        <v>7</v>
      </c>
      <c r="AN117" s="13">
        <f>COUNTIF($B$1:B117,'بحث رقم فاتورة'!$D$5)</f>
        <v>2</v>
      </c>
    </row>
    <row r="118" spans="1:40">
      <c r="A118" s="2"/>
      <c r="B118" s="2"/>
      <c r="C118" s="2"/>
      <c r="D118" s="16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4">
        <f t="shared" si="0"/>
        <v>0</v>
      </c>
      <c r="AJ118" s="13">
        <f>COUNTIF($A$1:A118,'بحث رقم تأميني'!$D$5)</f>
        <v>9</v>
      </c>
      <c r="AK118" s="13">
        <f>COUNTIF($E$1:E118,'بحث إسم'!$D$5)</f>
        <v>3</v>
      </c>
      <c r="AL118" s="13">
        <f>COUNTIF($D$1:D118,'بحث وصف'!$D$5)</f>
        <v>2</v>
      </c>
      <c r="AM118" s="13">
        <f>COUNTIF($C$1:C118,'بحث تاريخ'!$D$5)</f>
        <v>7</v>
      </c>
      <c r="AN118" s="13">
        <f>COUNTIF($B$1:B118,'بحث رقم فاتورة'!$D$5)</f>
        <v>2</v>
      </c>
    </row>
    <row r="119" spans="1:40">
      <c r="A119" s="2"/>
      <c r="B119" s="2"/>
      <c r="C119" s="2"/>
      <c r="D119" s="16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4">
        <f t="shared" si="0"/>
        <v>0</v>
      </c>
      <c r="AJ119" s="13">
        <f>COUNTIF($A$1:A119,'بحث رقم تأميني'!$D$5)</f>
        <v>9</v>
      </c>
      <c r="AK119" s="13">
        <f>COUNTIF($E$1:E119,'بحث إسم'!$D$5)</f>
        <v>3</v>
      </c>
      <c r="AL119" s="13">
        <f>COUNTIF($D$1:D119,'بحث وصف'!$D$5)</f>
        <v>2</v>
      </c>
      <c r="AM119" s="13">
        <f>COUNTIF($C$1:C119,'بحث تاريخ'!$D$5)</f>
        <v>7</v>
      </c>
      <c r="AN119" s="13">
        <f>COUNTIF($B$1:B119,'بحث رقم فاتورة'!$D$5)</f>
        <v>2</v>
      </c>
    </row>
    <row r="120" spans="1:40">
      <c r="A120" s="2"/>
      <c r="B120" s="2"/>
      <c r="C120" s="2"/>
      <c r="D120" s="16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4">
        <f t="shared" si="0"/>
        <v>0</v>
      </c>
      <c r="AJ120" s="13">
        <f>COUNTIF($A$1:A120,'بحث رقم تأميني'!$D$5)</f>
        <v>9</v>
      </c>
      <c r="AK120" s="13">
        <f>COUNTIF($E$1:E120,'بحث إسم'!$D$5)</f>
        <v>3</v>
      </c>
      <c r="AL120" s="13">
        <f>COUNTIF($D$1:D120,'بحث وصف'!$D$5)</f>
        <v>2</v>
      </c>
      <c r="AM120" s="13">
        <f>COUNTIF($C$1:C120,'بحث تاريخ'!$D$5)</f>
        <v>7</v>
      </c>
      <c r="AN120" s="13">
        <f>COUNTIF($B$1:B120,'بحث رقم فاتورة'!$D$5)</f>
        <v>2</v>
      </c>
    </row>
    <row r="121" spans="1:40">
      <c r="A121" s="2"/>
      <c r="B121" s="2"/>
      <c r="C121" s="2"/>
      <c r="D121" s="16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4">
        <f t="shared" si="0"/>
        <v>0</v>
      </c>
      <c r="AJ121" s="13">
        <f>COUNTIF($A$1:A121,'بحث رقم تأميني'!$D$5)</f>
        <v>9</v>
      </c>
      <c r="AK121" s="13">
        <f>COUNTIF($E$1:E121,'بحث إسم'!$D$5)</f>
        <v>3</v>
      </c>
      <c r="AL121" s="13">
        <f>COUNTIF($D$1:D121,'بحث وصف'!$D$5)</f>
        <v>2</v>
      </c>
      <c r="AM121" s="13">
        <f>COUNTIF($C$1:C121,'بحث تاريخ'!$D$5)</f>
        <v>7</v>
      </c>
      <c r="AN121" s="13">
        <f>COUNTIF($B$1:B121,'بحث رقم فاتورة'!$D$5)</f>
        <v>2</v>
      </c>
    </row>
    <row r="122" spans="1:40">
      <c r="A122" s="2"/>
      <c r="B122" s="2"/>
      <c r="C122" s="2"/>
      <c r="D122" s="16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">
        <f t="shared" si="0"/>
        <v>0</v>
      </c>
      <c r="AJ122" s="13">
        <f>COUNTIF($A$1:A122,'بحث رقم تأميني'!$D$5)</f>
        <v>9</v>
      </c>
      <c r="AK122" s="13">
        <f>COUNTIF($E$1:E122,'بحث إسم'!$D$5)</f>
        <v>3</v>
      </c>
      <c r="AL122" s="13">
        <f>COUNTIF($D$1:D122,'بحث وصف'!$D$5)</f>
        <v>2</v>
      </c>
      <c r="AM122" s="13">
        <f>COUNTIF($C$1:C122,'بحث تاريخ'!$D$5)</f>
        <v>7</v>
      </c>
      <c r="AN122" s="13">
        <f>COUNTIF($B$1:B122,'بحث رقم فاتورة'!$D$5)</f>
        <v>2</v>
      </c>
    </row>
    <row r="123" spans="1:40">
      <c r="A123" s="2"/>
      <c r="B123" s="2"/>
      <c r="C123" s="2"/>
      <c r="D123" s="16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">
        <f t="shared" si="0"/>
        <v>0</v>
      </c>
      <c r="AJ123" s="13">
        <f>COUNTIF($A$1:A123,'بحث رقم تأميني'!$D$5)</f>
        <v>9</v>
      </c>
      <c r="AK123" s="13">
        <f>COUNTIF($E$1:E123,'بحث إسم'!$D$5)</f>
        <v>3</v>
      </c>
      <c r="AL123" s="13">
        <f>COUNTIF($D$1:D123,'بحث وصف'!$D$5)</f>
        <v>2</v>
      </c>
      <c r="AM123" s="13">
        <f>COUNTIF($C$1:C123,'بحث تاريخ'!$D$5)</f>
        <v>7</v>
      </c>
      <c r="AN123" s="13">
        <f>COUNTIF($B$1:B123,'بحث رقم فاتورة'!$D$5)</f>
        <v>2</v>
      </c>
    </row>
    <row r="124" spans="1:40">
      <c r="A124" s="2"/>
      <c r="B124" s="2"/>
      <c r="C124" s="2"/>
      <c r="D124" s="16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4">
        <f t="shared" si="0"/>
        <v>0</v>
      </c>
      <c r="AJ124" s="13">
        <f>COUNTIF($A$1:A124,'بحث رقم تأميني'!$D$5)</f>
        <v>9</v>
      </c>
      <c r="AK124" s="13">
        <f>COUNTIF($E$1:E124,'بحث إسم'!$D$5)</f>
        <v>3</v>
      </c>
      <c r="AL124" s="13">
        <f>COUNTIF($D$1:D124,'بحث وصف'!$D$5)</f>
        <v>2</v>
      </c>
      <c r="AM124" s="13">
        <f>COUNTIF($C$1:C124,'بحث تاريخ'!$D$5)</f>
        <v>7</v>
      </c>
      <c r="AN124" s="13">
        <f>COUNTIF($B$1:B124,'بحث رقم فاتورة'!$D$5)</f>
        <v>2</v>
      </c>
    </row>
    <row r="125" spans="1:40">
      <c r="A125" s="2"/>
      <c r="B125" s="2"/>
      <c r="C125" s="2"/>
      <c r="D125" s="16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4">
        <f t="shared" si="0"/>
        <v>0</v>
      </c>
      <c r="AJ125" s="13">
        <f>COUNTIF($A$1:A125,'بحث رقم تأميني'!$D$5)</f>
        <v>9</v>
      </c>
      <c r="AK125" s="13">
        <f>COUNTIF($E$1:E125,'بحث إسم'!$D$5)</f>
        <v>3</v>
      </c>
      <c r="AL125" s="13">
        <f>COUNTIF($D$1:D125,'بحث وصف'!$D$5)</f>
        <v>2</v>
      </c>
      <c r="AM125" s="13">
        <f>COUNTIF($C$1:C125,'بحث تاريخ'!$D$5)</f>
        <v>7</v>
      </c>
      <c r="AN125" s="13">
        <f>COUNTIF($B$1:B125,'بحث رقم فاتورة'!$D$5)</f>
        <v>2</v>
      </c>
    </row>
    <row r="126" spans="1:40">
      <c r="A126" s="2"/>
      <c r="B126" s="2"/>
      <c r="C126" s="2"/>
      <c r="D126" s="16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4">
        <f t="shared" si="0"/>
        <v>0</v>
      </c>
      <c r="AJ126" s="13">
        <f>COUNTIF($A$1:A126,'بحث رقم تأميني'!$D$5)</f>
        <v>9</v>
      </c>
      <c r="AK126" s="13">
        <f>COUNTIF($E$1:E126,'بحث إسم'!$D$5)</f>
        <v>3</v>
      </c>
      <c r="AL126" s="13">
        <f>COUNTIF($D$1:D126,'بحث وصف'!$D$5)</f>
        <v>2</v>
      </c>
      <c r="AM126" s="13">
        <f>COUNTIF($C$1:C126,'بحث تاريخ'!$D$5)</f>
        <v>7</v>
      </c>
      <c r="AN126" s="13">
        <f>COUNTIF($B$1:B126,'بحث رقم فاتورة'!$D$5)</f>
        <v>2</v>
      </c>
    </row>
    <row r="127" spans="1:40">
      <c r="A127" s="2"/>
      <c r="B127" s="2"/>
      <c r="C127" s="2"/>
      <c r="D127" s="16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4">
        <f t="shared" si="0"/>
        <v>0</v>
      </c>
      <c r="AJ127" s="13">
        <f>COUNTIF($A$1:A127,'بحث رقم تأميني'!$D$5)</f>
        <v>9</v>
      </c>
      <c r="AK127" s="13">
        <f>COUNTIF($E$1:E127,'بحث إسم'!$D$5)</f>
        <v>3</v>
      </c>
      <c r="AL127" s="13">
        <f>COUNTIF($D$1:D127,'بحث وصف'!$D$5)</f>
        <v>2</v>
      </c>
      <c r="AM127" s="13">
        <f>COUNTIF($C$1:C127,'بحث تاريخ'!$D$5)</f>
        <v>7</v>
      </c>
      <c r="AN127" s="13">
        <f>COUNTIF($B$1:B127,'بحث رقم فاتورة'!$D$5)</f>
        <v>2</v>
      </c>
    </row>
    <row r="128" spans="1:40">
      <c r="A128" s="2"/>
      <c r="B128" s="2"/>
      <c r="C128" s="2"/>
      <c r="D128" s="16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4">
        <f t="shared" si="0"/>
        <v>0</v>
      </c>
      <c r="AJ128" s="13">
        <f>COUNTIF($A$1:A128,'بحث رقم تأميني'!$D$5)</f>
        <v>9</v>
      </c>
      <c r="AK128" s="13">
        <f>COUNTIF($E$1:E128,'بحث إسم'!$D$5)</f>
        <v>3</v>
      </c>
      <c r="AL128" s="13">
        <f>COUNTIF($D$1:D128,'بحث وصف'!$D$5)</f>
        <v>2</v>
      </c>
      <c r="AM128" s="13">
        <f>COUNTIF($C$1:C128,'بحث تاريخ'!$D$5)</f>
        <v>7</v>
      </c>
      <c r="AN128" s="13">
        <f>COUNTIF($B$1:B128,'بحث رقم فاتورة'!$D$5)</f>
        <v>2</v>
      </c>
    </row>
    <row r="129" spans="1:40">
      <c r="A129" s="2"/>
      <c r="B129" s="2"/>
      <c r="C129" s="2"/>
      <c r="D129" s="16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4">
        <f t="shared" si="0"/>
        <v>0</v>
      </c>
      <c r="AJ129" s="13">
        <f>COUNTIF($A$1:A129,'بحث رقم تأميني'!$D$5)</f>
        <v>9</v>
      </c>
      <c r="AK129" s="13">
        <f>COUNTIF($E$1:E129,'بحث إسم'!$D$5)</f>
        <v>3</v>
      </c>
      <c r="AL129" s="13">
        <f>COUNTIF($D$1:D129,'بحث وصف'!$D$5)</f>
        <v>2</v>
      </c>
      <c r="AM129" s="13">
        <f>COUNTIF($C$1:C129,'بحث تاريخ'!$D$5)</f>
        <v>7</v>
      </c>
      <c r="AN129" s="13">
        <f>COUNTIF($B$1:B129,'بحث رقم فاتورة'!$D$5)</f>
        <v>2</v>
      </c>
    </row>
    <row r="130" spans="1:40">
      <c r="A130" s="2"/>
      <c r="B130" s="2"/>
      <c r="C130" s="2"/>
      <c r="D130" s="16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4">
        <f t="shared" si="0"/>
        <v>0</v>
      </c>
      <c r="AJ130" s="13">
        <f>COUNTIF($A$1:A130,'بحث رقم تأميني'!$D$5)</f>
        <v>9</v>
      </c>
      <c r="AK130" s="13">
        <f>COUNTIF($E$1:E130,'بحث إسم'!$D$5)</f>
        <v>3</v>
      </c>
      <c r="AL130" s="13">
        <f>COUNTIF($D$1:D130,'بحث وصف'!$D$5)</f>
        <v>2</v>
      </c>
      <c r="AM130" s="13">
        <f>COUNTIF($C$1:C130,'بحث تاريخ'!$D$5)</f>
        <v>7</v>
      </c>
      <c r="AN130" s="13">
        <f>COUNTIF($B$1:B130,'بحث رقم فاتورة'!$D$5)</f>
        <v>2</v>
      </c>
    </row>
    <row r="131" spans="1:40">
      <c r="A131" s="2"/>
      <c r="B131" s="2"/>
      <c r="C131" s="2"/>
      <c r="D131" s="16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4">
        <f t="shared" si="0"/>
        <v>0</v>
      </c>
      <c r="AJ131" s="13">
        <f>COUNTIF($A$1:A131,'بحث رقم تأميني'!$D$5)</f>
        <v>9</v>
      </c>
      <c r="AK131" s="13">
        <f>COUNTIF($E$1:E131,'بحث إسم'!$D$5)</f>
        <v>3</v>
      </c>
      <c r="AL131" s="13">
        <f>COUNTIF($D$1:D131,'بحث وصف'!$D$5)</f>
        <v>2</v>
      </c>
      <c r="AM131" s="13">
        <f>COUNTIF($C$1:C131,'بحث تاريخ'!$D$5)</f>
        <v>7</v>
      </c>
      <c r="AN131" s="13">
        <f>COUNTIF($B$1:B131,'بحث رقم فاتورة'!$D$5)</f>
        <v>2</v>
      </c>
    </row>
    <row r="132" spans="1:40">
      <c r="A132" s="2"/>
      <c r="B132" s="2"/>
      <c r="C132" s="2"/>
      <c r="D132" s="16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4">
        <f t="shared" si="0"/>
        <v>0</v>
      </c>
      <c r="AJ132" s="13">
        <f>COUNTIF($A$1:A132,'بحث رقم تأميني'!$D$5)</f>
        <v>9</v>
      </c>
      <c r="AK132" s="13">
        <f>COUNTIF($E$1:E132,'بحث إسم'!$D$5)</f>
        <v>3</v>
      </c>
      <c r="AL132" s="13">
        <f>COUNTIF($D$1:D132,'بحث وصف'!$D$5)</f>
        <v>2</v>
      </c>
      <c r="AM132" s="13">
        <f>COUNTIF($C$1:C132,'بحث تاريخ'!$D$5)</f>
        <v>7</v>
      </c>
      <c r="AN132" s="13">
        <f>COUNTIF($B$1:B132,'بحث رقم فاتورة'!$D$5)</f>
        <v>2</v>
      </c>
    </row>
    <row r="133" spans="1:40">
      <c r="A133" s="2"/>
      <c r="B133" s="2"/>
      <c r="C133" s="2"/>
      <c r="D133" s="16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4">
        <f t="shared" si="0"/>
        <v>0</v>
      </c>
      <c r="AJ133" s="13">
        <f>COUNTIF($A$1:A133,'بحث رقم تأميني'!$D$5)</f>
        <v>9</v>
      </c>
      <c r="AK133" s="13">
        <f>COUNTIF($E$1:E133,'بحث إسم'!$D$5)</f>
        <v>3</v>
      </c>
      <c r="AL133" s="13">
        <f>COUNTIF($D$1:D133,'بحث وصف'!$D$5)</f>
        <v>2</v>
      </c>
      <c r="AM133" s="13">
        <f>COUNTIF($C$1:C133,'بحث تاريخ'!$D$5)</f>
        <v>7</v>
      </c>
      <c r="AN133" s="13">
        <f>COUNTIF($B$1:B133,'بحث رقم فاتورة'!$D$5)</f>
        <v>2</v>
      </c>
    </row>
    <row r="134" spans="1:40">
      <c r="A134" s="2"/>
      <c r="B134" s="2"/>
      <c r="C134" s="2"/>
      <c r="D134" s="16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4">
        <f t="shared" si="0"/>
        <v>0</v>
      </c>
      <c r="AJ134" s="13">
        <f>COUNTIF($A$1:A134,'بحث رقم تأميني'!$D$5)</f>
        <v>9</v>
      </c>
      <c r="AK134" s="13">
        <f>COUNTIF($E$1:E134,'بحث إسم'!$D$5)</f>
        <v>3</v>
      </c>
      <c r="AL134" s="13">
        <f>COUNTIF($D$1:D134,'بحث وصف'!$D$5)</f>
        <v>2</v>
      </c>
      <c r="AM134" s="13">
        <f>COUNTIF($C$1:C134,'بحث تاريخ'!$D$5)</f>
        <v>7</v>
      </c>
      <c r="AN134" s="13">
        <f>COUNTIF($B$1:B134,'بحث رقم فاتورة'!$D$5)</f>
        <v>2</v>
      </c>
    </row>
    <row r="135" spans="1:40">
      <c r="A135" s="2"/>
      <c r="B135" s="2"/>
      <c r="C135" s="2"/>
      <c r="D135" s="16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4">
        <f t="shared" si="0"/>
        <v>0</v>
      </c>
      <c r="AJ135" s="13">
        <f>COUNTIF($A$1:A135,'بحث رقم تأميني'!$D$5)</f>
        <v>9</v>
      </c>
      <c r="AK135" s="13">
        <f>COUNTIF($E$1:E135,'بحث إسم'!$D$5)</f>
        <v>3</v>
      </c>
      <c r="AL135" s="13">
        <f>COUNTIF($D$1:D135,'بحث وصف'!$D$5)</f>
        <v>2</v>
      </c>
      <c r="AM135" s="13">
        <f>COUNTIF($C$1:C135,'بحث تاريخ'!$D$5)</f>
        <v>7</v>
      </c>
      <c r="AN135" s="13">
        <f>COUNTIF($B$1:B135,'بحث رقم فاتورة'!$D$5)</f>
        <v>2</v>
      </c>
    </row>
    <row r="136" spans="1:40">
      <c r="A136" s="2"/>
      <c r="B136" s="2"/>
      <c r="C136" s="2"/>
      <c r="D136" s="16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4">
        <f t="shared" si="0"/>
        <v>0</v>
      </c>
      <c r="AJ136" s="13">
        <f>COUNTIF($A$1:A136,'بحث رقم تأميني'!$D$5)</f>
        <v>9</v>
      </c>
      <c r="AK136" s="13">
        <f>COUNTIF($E$1:E136,'بحث إسم'!$D$5)</f>
        <v>3</v>
      </c>
      <c r="AL136" s="13">
        <f>COUNTIF($D$1:D136,'بحث وصف'!$D$5)</f>
        <v>2</v>
      </c>
      <c r="AM136" s="13">
        <f>COUNTIF($C$1:C136,'بحث تاريخ'!$D$5)</f>
        <v>7</v>
      </c>
      <c r="AN136" s="13">
        <f>COUNTIF($B$1:B136,'بحث رقم فاتورة'!$D$5)</f>
        <v>2</v>
      </c>
    </row>
    <row r="137" spans="1:40">
      <c r="A137" s="2"/>
      <c r="B137" s="2"/>
      <c r="C137" s="2"/>
      <c r="D137" s="16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4">
        <f t="shared" si="0"/>
        <v>0</v>
      </c>
      <c r="AJ137" s="13">
        <f>COUNTIF($A$1:A137,'بحث رقم تأميني'!$D$5)</f>
        <v>9</v>
      </c>
      <c r="AK137" s="13">
        <f>COUNTIF($E$1:E137,'بحث إسم'!$D$5)</f>
        <v>3</v>
      </c>
      <c r="AL137" s="13">
        <f>COUNTIF($D$1:D137,'بحث وصف'!$D$5)</f>
        <v>2</v>
      </c>
      <c r="AM137" s="13">
        <f>COUNTIF($C$1:C137,'بحث تاريخ'!$D$5)</f>
        <v>7</v>
      </c>
      <c r="AN137" s="13">
        <f>COUNTIF($B$1:B137,'بحث رقم فاتورة'!$D$5)</f>
        <v>2</v>
      </c>
    </row>
    <row r="138" spans="1:40">
      <c r="A138" s="2"/>
      <c r="B138" s="2"/>
      <c r="C138" s="2"/>
      <c r="D138" s="16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>
        <f t="shared" si="0"/>
        <v>0</v>
      </c>
      <c r="AJ138" s="13">
        <f>COUNTIF($A$1:A138,'بحث رقم تأميني'!$D$5)</f>
        <v>9</v>
      </c>
      <c r="AK138" s="13">
        <f>COUNTIF($E$1:E138,'بحث إسم'!$D$5)</f>
        <v>3</v>
      </c>
      <c r="AL138" s="13">
        <f>COUNTIF($D$1:D138,'بحث وصف'!$D$5)</f>
        <v>2</v>
      </c>
      <c r="AM138" s="13">
        <f>COUNTIF($C$1:C138,'بحث تاريخ'!$D$5)</f>
        <v>7</v>
      </c>
      <c r="AN138" s="13">
        <f>COUNTIF($B$1:B138,'بحث رقم فاتورة'!$D$5)</f>
        <v>2</v>
      </c>
    </row>
    <row r="139" spans="1:40">
      <c r="A139" s="2"/>
      <c r="B139" s="2"/>
      <c r="C139" s="2"/>
      <c r="D139" s="16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4">
        <f t="shared" si="0"/>
        <v>0</v>
      </c>
      <c r="AJ139" s="13">
        <f>COUNTIF($A$1:A139,'بحث رقم تأميني'!$D$5)</f>
        <v>9</v>
      </c>
      <c r="AK139" s="13">
        <f>COUNTIF($E$1:E139,'بحث إسم'!$D$5)</f>
        <v>3</v>
      </c>
      <c r="AL139" s="13">
        <f>COUNTIF($D$1:D139,'بحث وصف'!$D$5)</f>
        <v>2</v>
      </c>
      <c r="AM139" s="13">
        <f>COUNTIF($C$1:C139,'بحث تاريخ'!$D$5)</f>
        <v>7</v>
      </c>
      <c r="AN139" s="13">
        <f>COUNTIF($B$1:B139,'بحث رقم فاتورة'!$D$5)</f>
        <v>2</v>
      </c>
    </row>
    <row r="140" spans="1:40">
      <c r="A140" s="2"/>
      <c r="B140" s="2"/>
      <c r="C140" s="2"/>
      <c r="D140" s="16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4">
        <f t="shared" si="0"/>
        <v>0</v>
      </c>
      <c r="AJ140" s="13">
        <f>COUNTIF($A$1:A140,'بحث رقم تأميني'!$D$5)</f>
        <v>9</v>
      </c>
      <c r="AK140" s="13">
        <f>COUNTIF($E$1:E140,'بحث إسم'!$D$5)</f>
        <v>3</v>
      </c>
      <c r="AL140" s="13">
        <f>COUNTIF($D$1:D140,'بحث وصف'!$D$5)</f>
        <v>2</v>
      </c>
      <c r="AM140" s="13">
        <f>COUNTIF($C$1:C140,'بحث تاريخ'!$D$5)</f>
        <v>7</v>
      </c>
      <c r="AN140" s="13">
        <f>COUNTIF($B$1:B140,'بحث رقم فاتورة'!$D$5)</f>
        <v>2</v>
      </c>
    </row>
    <row r="141" spans="1:40">
      <c r="A141" s="2"/>
      <c r="B141" s="2"/>
      <c r="C141" s="2"/>
      <c r="D141" s="16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>
        <f t="shared" si="0"/>
        <v>0</v>
      </c>
      <c r="AJ141" s="13">
        <f>COUNTIF($A$1:A141,'بحث رقم تأميني'!$D$5)</f>
        <v>9</v>
      </c>
      <c r="AK141" s="13">
        <f>COUNTIF($E$1:E141,'بحث إسم'!$D$5)</f>
        <v>3</v>
      </c>
      <c r="AL141" s="13">
        <f>COUNTIF($D$1:D141,'بحث وصف'!$D$5)</f>
        <v>2</v>
      </c>
      <c r="AM141" s="13">
        <f>COUNTIF($C$1:C141,'بحث تاريخ'!$D$5)</f>
        <v>7</v>
      </c>
      <c r="AN141" s="13">
        <f>COUNTIF($B$1:B141,'بحث رقم فاتورة'!$D$5)</f>
        <v>2</v>
      </c>
    </row>
    <row r="142" spans="1:40">
      <c r="A142" s="2"/>
      <c r="B142" s="2"/>
      <c r="C142" s="2"/>
      <c r="D142" s="16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>
        <f t="shared" si="0"/>
        <v>0</v>
      </c>
      <c r="AJ142" s="13">
        <f>COUNTIF($A$1:A142,'بحث رقم تأميني'!$D$5)</f>
        <v>9</v>
      </c>
      <c r="AK142" s="13">
        <f>COUNTIF($E$1:E142,'بحث إسم'!$D$5)</f>
        <v>3</v>
      </c>
      <c r="AL142" s="13">
        <f>COUNTIF($D$1:D142,'بحث وصف'!$D$5)</f>
        <v>2</v>
      </c>
      <c r="AM142" s="13">
        <f>COUNTIF($C$1:C142,'بحث تاريخ'!$D$5)</f>
        <v>7</v>
      </c>
      <c r="AN142" s="13">
        <f>COUNTIF($B$1:B142,'بحث رقم فاتورة'!$D$5)</f>
        <v>2</v>
      </c>
    </row>
    <row r="143" spans="1:40">
      <c r="A143" s="2"/>
      <c r="B143" s="2"/>
      <c r="C143" s="2"/>
      <c r="D143" s="16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>
        <f t="shared" si="0"/>
        <v>0</v>
      </c>
      <c r="AJ143" s="13">
        <f>COUNTIF($A$1:A143,'بحث رقم تأميني'!$D$5)</f>
        <v>9</v>
      </c>
      <c r="AK143" s="13">
        <f>COUNTIF($E$1:E143,'بحث إسم'!$D$5)</f>
        <v>3</v>
      </c>
      <c r="AL143" s="13">
        <f>COUNTIF($D$1:D143,'بحث وصف'!$D$5)</f>
        <v>2</v>
      </c>
      <c r="AM143" s="13">
        <f>COUNTIF($C$1:C143,'بحث تاريخ'!$D$5)</f>
        <v>7</v>
      </c>
      <c r="AN143" s="13">
        <f>COUNTIF($B$1:B143,'بحث رقم فاتورة'!$D$5)</f>
        <v>2</v>
      </c>
    </row>
    <row r="144" spans="1:40">
      <c r="A144" s="2"/>
      <c r="B144" s="2"/>
      <c r="C144" s="2"/>
      <c r="D144" s="16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>
        <f t="shared" si="0"/>
        <v>0</v>
      </c>
      <c r="AJ144" s="13">
        <f>COUNTIF($A$1:A144,'بحث رقم تأميني'!$D$5)</f>
        <v>9</v>
      </c>
      <c r="AK144" s="13">
        <f>COUNTIF($E$1:E144,'بحث إسم'!$D$5)</f>
        <v>3</v>
      </c>
      <c r="AL144" s="13">
        <f>COUNTIF($D$1:D144,'بحث وصف'!$D$5)</f>
        <v>2</v>
      </c>
      <c r="AM144" s="13">
        <f>COUNTIF($C$1:C144,'بحث تاريخ'!$D$5)</f>
        <v>7</v>
      </c>
      <c r="AN144" s="13">
        <f>COUNTIF($B$1:B144,'بحث رقم فاتورة'!$D$5)</f>
        <v>2</v>
      </c>
    </row>
    <row r="145" spans="1:40">
      <c r="A145" s="2"/>
      <c r="B145" s="2"/>
      <c r="C145" s="2"/>
      <c r="D145" s="16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>
        <f t="shared" si="0"/>
        <v>0</v>
      </c>
      <c r="AJ145" s="13">
        <f>COUNTIF($A$1:A145,'بحث رقم تأميني'!$D$5)</f>
        <v>9</v>
      </c>
      <c r="AK145" s="13">
        <f>COUNTIF($E$1:E145,'بحث إسم'!$D$5)</f>
        <v>3</v>
      </c>
      <c r="AL145" s="13">
        <f>COUNTIF($D$1:D145,'بحث وصف'!$D$5)</f>
        <v>2</v>
      </c>
      <c r="AM145" s="13">
        <f>COUNTIF($C$1:C145,'بحث تاريخ'!$D$5)</f>
        <v>7</v>
      </c>
      <c r="AN145" s="13">
        <f>COUNTIF($B$1:B145,'بحث رقم فاتورة'!$D$5)</f>
        <v>2</v>
      </c>
    </row>
    <row r="146" spans="1:40">
      <c r="A146" s="2"/>
      <c r="B146" s="2"/>
      <c r="C146" s="2"/>
      <c r="D146" s="16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>
        <f t="shared" si="0"/>
        <v>0</v>
      </c>
      <c r="AJ146" s="13">
        <f>COUNTIF($A$1:A146,'بحث رقم تأميني'!$D$5)</f>
        <v>9</v>
      </c>
      <c r="AK146" s="13">
        <f>COUNTIF($E$1:E146,'بحث إسم'!$D$5)</f>
        <v>3</v>
      </c>
      <c r="AL146" s="13">
        <f>COUNTIF($D$1:D146,'بحث وصف'!$D$5)</f>
        <v>2</v>
      </c>
      <c r="AM146" s="13">
        <f>COUNTIF($C$1:C146,'بحث تاريخ'!$D$5)</f>
        <v>7</v>
      </c>
      <c r="AN146" s="13">
        <f>COUNTIF($B$1:B146,'بحث رقم فاتورة'!$D$5)</f>
        <v>2</v>
      </c>
    </row>
    <row r="147" spans="1:40">
      <c r="A147" s="2"/>
      <c r="B147" s="2"/>
      <c r="C147" s="2"/>
      <c r="D147" s="16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>
        <f t="shared" si="0"/>
        <v>0</v>
      </c>
      <c r="AJ147" s="13">
        <f>COUNTIF($A$1:A147,'بحث رقم تأميني'!$D$5)</f>
        <v>9</v>
      </c>
      <c r="AK147" s="13">
        <f>COUNTIF($E$1:E147,'بحث إسم'!$D$5)</f>
        <v>3</v>
      </c>
      <c r="AL147" s="13">
        <f>COUNTIF($D$1:D147,'بحث وصف'!$D$5)</f>
        <v>2</v>
      </c>
      <c r="AM147" s="13">
        <f>COUNTIF($C$1:C147,'بحث تاريخ'!$D$5)</f>
        <v>7</v>
      </c>
      <c r="AN147" s="13">
        <f>COUNTIF($B$1:B147,'بحث رقم فاتورة'!$D$5)</f>
        <v>2</v>
      </c>
    </row>
    <row r="148" spans="1:40">
      <c r="A148" s="2"/>
      <c r="B148" s="2"/>
      <c r="C148" s="2"/>
      <c r="D148" s="16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>
        <f t="shared" si="0"/>
        <v>0</v>
      </c>
      <c r="AJ148" s="13">
        <f>COUNTIF($A$1:A148,'بحث رقم تأميني'!$D$5)</f>
        <v>9</v>
      </c>
      <c r="AK148" s="13">
        <f>COUNTIF($E$1:E148,'بحث إسم'!$D$5)</f>
        <v>3</v>
      </c>
      <c r="AL148" s="13">
        <f>COUNTIF($D$1:D148,'بحث وصف'!$D$5)</f>
        <v>2</v>
      </c>
      <c r="AM148" s="13">
        <f>COUNTIF($C$1:C148,'بحث تاريخ'!$D$5)</f>
        <v>7</v>
      </c>
      <c r="AN148" s="13">
        <f>COUNTIF($B$1:B148,'بحث رقم فاتورة'!$D$5)</f>
        <v>2</v>
      </c>
    </row>
    <row r="149" spans="1:40">
      <c r="A149" s="2"/>
      <c r="B149" s="2"/>
      <c r="C149" s="2"/>
      <c r="D149" s="16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4">
        <f t="shared" si="0"/>
        <v>0</v>
      </c>
      <c r="AJ149" s="13">
        <f>COUNTIF($A$1:A149,'بحث رقم تأميني'!$D$5)</f>
        <v>9</v>
      </c>
      <c r="AK149" s="13">
        <f>COUNTIF($E$1:E149,'بحث إسم'!$D$5)</f>
        <v>3</v>
      </c>
      <c r="AL149" s="13">
        <f>COUNTIF($D$1:D149,'بحث وصف'!$D$5)</f>
        <v>2</v>
      </c>
      <c r="AM149" s="13">
        <f>COUNTIF($C$1:C149,'بحث تاريخ'!$D$5)</f>
        <v>7</v>
      </c>
      <c r="AN149" s="13">
        <f>COUNTIF($B$1:B149,'بحث رقم فاتورة'!$D$5)</f>
        <v>2</v>
      </c>
    </row>
    <row r="150" spans="1:40">
      <c r="A150" s="2"/>
      <c r="B150" s="2"/>
      <c r="C150" s="2"/>
      <c r="D150" s="16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4">
        <f t="shared" si="0"/>
        <v>0</v>
      </c>
      <c r="AJ150" s="13">
        <f>COUNTIF($A$1:A150,'بحث رقم تأميني'!$D$5)</f>
        <v>9</v>
      </c>
      <c r="AK150" s="13">
        <f>COUNTIF($E$1:E150,'بحث إسم'!$D$5)</f>
        <v>3</v>
      </c>
      <c r="AL150" s="13">
        <f>COUNTIF($D$1:D150,'بحث وصف'!$D$5)</f>
        <v>2</v>
      </c>
      <c r="AM150" s="13">
        <f>COUNTIF($C$1:C150,'بحث تاريخ'!$D$5)</f>
        <v>7</v>
      </c>
      <c r="AN150" s="13">
        <f>COUNTIF($B$1:B150,'بحث رقم فاتورة'!$D$5)</f>
        <v>2</v>
      </c>
    </row>
    <row r="151" spans="1:40">
      <c r="A151" s="2"/>
      <c r="B151" s="2"/>
      <c r="C151" s="2"/>
      <c r="D151" s="16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4">
        <f t="shared" si="0"/>
        <v>0</v>
      </c>
      <c r="AJ151" s="13">
        <f>COUNTIF($A$1:A151,'بحث رقم تأميني'!$D$5)</f>
        <v>9</v>
      </c>
      <c r="AK151" s="13">
        <f>COUNTIF($E$1:E151,'بحث إسم'!$D$5)</f>
        <v>3</v>
      </c>
      <c r="AL151" s="13">
        <f>COUNTIF($D$1:D151,'بحث وصف'!$D$5)</f>
        <v>2</v>
      </c>
      <c r="AM151" s="13">
        <f>COUNTIF($C$1:C151,'بحث تاريخ'!$D$5)</f>
        <v>7</v>
      </c>
      <c r="AN151" s="13">
        <f>COUNTIF($B$1:B151,'بحث رقم فاتورة'!$D$5)</f>
        <v>2</v>
      </c>
    </row>
    <row r="152" spans="1:40">
      <c r="A152" s="2"/>
      <c r="B152" s="2"/>
      <c r="C152" s="2"/>
      <c r="D152" s="16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4">
        <f t="shared" si="0"/>
        <v>0</v>
      </c>
      <c r="AJ152" s="13">
        <f>COUNTIF($A$1:A152,'بحث رقم تأميني'!$D$5)</f>
        <v>9</v>
      </c>
      <c r="AK152" s="13">
        <f>COUNTIF($E$1:E152,'بحث إسم'!$D$5)</f>
        <v>3</v>
      </c>
      <c r="AL152" s="13">
        <f>COUNTIF($D$1:D152,'بحث وصف'!$D$5)</f>
        <v>2</v>
      </c>
      <c r="AM152" s="13">
        <f>COUNTIF($C$1:C152,'بحث تاريخ'!$D$5)</f>
        <v>7</v>
      </c>
      <c r="AN152" s="13">
        <f>COUNTIF($B$1:B152,'بحث رقم فاتورة'!$D$5)</f>
        <v>2</v>
      </c>
    </row>
    <row r="153" spans="1:40">
      <c r="A153" s="2"/>
      <c r="B153" s="2"/>
      <c r="C153" s="2"/>
      <c r="D153" s="16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4">
        <f t="shared" si="0"/>
        <v>0</v>
      </c>
      <c r="AJ153" s="13">
        <f>COUNTIF($A$1:A153,'بحث رقم تأميني'!$D$5)</f>
        <v>9</v>
      </c>
      <c r="AK153" s="13">
        <f>COUNTIF($E$1:E153,'بحث إسم'!$D$5)</f>
        <v>3</v>
      </c>
      <c r="AL153" s="13">
        <f>COUNTIF($D$1:D153,'بحث وصف'!$D$5)</f>
        <v>2</v>
      </c>
      <c r="AM153" s="13">
        <f>COUNTIF($C$1:C153,'بحث تاريخ'!$D$5)</f>
        <v>7</v>
      </c>
      <c r="AN153" s="13">
        <f>COUNTIF($B$1:B153,'بحث رقم فاتورة'!$D$5)</f>
        <v>2</v>
      </c>
    </row>
    <row r="154" spans="1:40">
      <c r="A154" s="2"/>
      <c r="B154" s="2"/>
      <c r="C154" s="2"/>
      <c r="D154" s="16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>
        <f t="shared" si="0"/>
        <v>0</v>
      </c>
      <c r="AJ154" s="13">
        <f>COUNTIF($A$1:A154,'بحث رقم تأميني'!$D$5)</f>
        <v>9</v>
      </c>
      <c r="AK154" s="13">
        <f>COUNTIF($E$1:E154,'بحث إسم'!$D$5)</f>
        <v>3</v>
      </c>
      <c r="AL154" s="13">
        <f>COUNTIF($D$1:D154,'بحث وصف'!$D$5)</f>
        <v>2</v>
      </c>
      <c r="AM154" s="13">
        <f>COUNTIF($C$1:C154,'بحث تاريخ'!$D$5)</f>
        <v>7</v>
      </c>
      <c r="AN154" s="13">
        <f>COUNTIF($B$1:B154,'بحث رقم فاتورة'!$D$5)</f>
        <v>2</v>
      </c>
    </row>
    <row r="155" spans="1:40">
      <c r="A155" s="2"/>
      <c r="B155" s="2"/>
      <c r="C155" s="2"/>
      <c r="D155" s="16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>
        <f t="shared" si="0"/>
        <v>0</v>
      </c>
      <c r="AJ155" s="13">
        <f>COUNTIF($A$1:A155,'بحث رقم تأميني'!$D$5)</f>
        <v>9</v>
      </c>
      <c r="AK155" s="13">
        <f>COUNTIF($E$1:E155,'بحث إسم'!$D$5)</f>
        <v>3</v>
      </c>
      <c r="AL155" s="13">
        <f>COUNTIF($D$1:D155,'بحث وصف'!$D$5)</f>
        <v>2</v>
      </c>
      <c r="AM155" s="13">
        <f>COUNTIF($C$1:C155,'بحث تاريخ'!$D$5)</f>
        <v>7</v>
      </c>
      <c r="AN155" s="13">
        <f>COUNTIF($B$1:B155,'بحث رقم فاتورة'!$D$5)</f>
        <v>2</v>
      </c>
    </row>
    <row r="156" spans="1:40">
      <c r="A156" s="2"/>
      <c r="B156" s="2"/>
      <c r="C156" s="2"/>
      <c r="D156" s="16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>
        <f t="shared" si="0"/>
        <v>0</v>
      </c>
      <c r="AJ156" s="13">
        <f>COUNTIF($A$1:A156,'بحث رقم تأميني'!$D$5)</f>
        <v>9</v>
      </c>
      <c r="AK156" s="13">
        <f>COUNTIF($E$1:E156,'بحث إسم'!$D$5)</f>
        <v>3</v>
      </c>
      <c r="AL156" s="13">
        <f>COUNTIF($D$1:D156,'بحث وصف'!$D$5)</f>
        <v>2</v>
      </c>
      <c r="AM156" s="13">
        <f>COUNTIF($C$1:C156,'بحث تاريخ'!$D$5)</f>
        <v>7</v>
      </c>
      <c r="AN156" s="13">
        <f>COUNTIF($B$1:B156,'بحث رقم فاتورة'!$D$5)</f>
        <v>2</v>
      </c>
    </row>
    <row r="157" spans="1:40">
      <c r="A157" s="2"/>
      <c r="B157" s="2"/>
      <c r="C157" s="2"/>
      <c r="D157" s="16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>
        <f t="shared" si="0"/>
        <v>0</v>
      </c>
      <c r="AJ157" s="13">
        <f>COUNTIF($A$1:A157,'بحث رقم تأميني'!$D$5)</f>
        <v>9</v>
      </c>
      <c r="AK157" s="13">
        <f>COUNTIF($E$1:E157,'بحث إسم'!$D$5)</f>
        <v>3</v>
      </c>
      <c r="AL157" s="13">
        <f>COUNTIF($D$1:D157,'بحث وصف'!$D$5)</f>
        <v>2</v>
      </c>
      <c r="AM157" s="13">
        <f>COUNTIF($C$1:C157,'بحث تاريخ'!$D$5)</f>
        <v>7</v>
      </c>
      <c r="AN157" s="13">
        <f>COUNTIF($B$1:B157,'بحث رقم فاتورة'!$D$5)</f>
        <v>2</v>
      </c>
    </row>
    <row r="158" spans="1:40">
      <c r="A158" s="2"/>
      <c r="B158" s="2"/>
      <c r="C158" s="2"/>
      <c r="D158" s="16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>
        <f t="shared" si="0"/>
        <v>0</v>
      </c>
      <c r="AJ158" s="13">
        <f>COUNTIF($A$1:A158,'بحث رقم تأميني'!$D$5)</f>
        <v>9</v>
      </c>
      <c r="AK158" s="13">
        <f>COUNTIF($E$1:E158,'بحث إسم'!$D$5)</f>
        <v>3</v>
      </c>
      <c r="AL158" s="13">
        <f>COUNTIF($D$1:D158,'بحث وصف'!$D$5)</f>
        <v>2</v>
      </c>
      <c r="AM158" s="13">
        <f>COUNTIF($C$1:C158,'بحث تاريخ'!$D$5)</f>
        <v>7</v>
      </c>
      <c r="AN158" s="13">
        <f>COUNTIF($B$1:B158,'بحث رقم فاتورة'!$D$5)</f>
        <v>2</v>
      </c>
    </row>
    <row r="159" spans="1:40">
      <c r="A159" s="2"/>
      <c r="B159" s="2"/>
      <c r="C159" s="2"/>
      <c r="D159" s="16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>
        <f t="shared" si="0"/>
        <v>0</v>
      </c>
      <c r="AJ159" s="13">
        <f>COUNTIF($A$1:A159,'بحث رقم تأميني'!$D$5)</f>
        <v>9</v>
      </c>
      <c r="AK159" s="13">
        <f>COUNTIF($E$1:E159,'بحث إسم'!$D$5)</f>
        <v>3</v>
      </c>
      <c r="AL159" s="13">
        <f>COUNTIF($D$1:D159,'بحث وصف'!$D$5)</f>
        <v>2</v>
      </c>
      <c r="AM159" s="13">
        <f>COUNTIF($C$1:C159,'بحث تاريخ'!$D$5)</f>
        <v>7</v>
      </c>
      <c r="AN159" s="13">
        <f>COUNTIF($B$1:B159,'بحث رقم فاتورة'!$D$5)</f>
        <v>2</v>
      </c>
    </row>
    <row r="160" spans="1:40">
      <c r="A160" s="2"/>
      <c r="B160" s="2"/>
      <c r="C160" s="2"/>
      <c r="D160" s="16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>
        <f t="shared" si="0"/>
        <v>0</v>
      </c>
      <c r="AJ160" s="13">
        <f>COUNTIF($A$1:A160,'بحث رقم تأميني'!$D$5)</f>
        <v>9</v>
      </c>
      <c r="AK160" s="13">
        <f>COUNTIF($E$1:E160,'بحث إسم'!$D$5)</f>
        <v>3</v>
      </c>
      <c r="AL160" s="13">
        <f>COUNTIF($D$1:D160,'بحث وصف'!$D$5)</f>
        <v>2</v>
      </c>
      <c r="AM160" s="13">
        <f>COUNTIF($C$1:C160,'بحث تاريخ'!$D$5)</f>
        <v>7</v>
      </c>
      <c r="AN160" s="13">
        <f>COUNTIF($B$1:B160,'بحث رقم فاتورة'!$D$5)</f>
        <v>2</v>
      </c>
    </row>
    <row r="161" spans="1:40">
      <c r="A161" s="2"/>
      <c r="B161" s="2"/>
      <c r="C161" s="2"/>
      <c r="D161" s="16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>
        <f t="shared" si="0"/>
        <v>0</v>
      </c>
      <c r="AJ161" s="13">
        <f>COUNTIF($A$1:A161,'بحث رقم تأميني'!$D$5)</f>
        <v>9</v>
      </c>
      <c r="AK161" s="13">
        <f>COUNTIF($E$1:E161,'بحث إسم'!$D$5)</f>
        <v>3</v>
      </c>
      <c r="AL161" s="13">
        <f>COUNTIF($D$1:D161,'بحث وصف'!$D$5)</f>
        <v>2</v>
      </c>
      <c r="AM161" s="13">
        <f>COUNTIF($C$1:C161,'بحث تاريخ'!$D$5)</f>
        <v>7</v>
      </c>
      <c r="AN161" s="13">
        <f>COUNTIF($B$1:B161,'بحث رقم فاتورة'!$D$5)</f>
        <v>2</v>
      </c>
    </row>
    <row r="162" spans="1:40">
      <c r="A162" s="2"/>
      <c r="B162" s="2"/>
      <c r="C162" s="2"/>
      <c r="D162" s="16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>
        <f t="shared" si="0"/>
        <v>0</v>
      </c>
      <c r="AJ162" s="13">
        <f>COUNTIF($A$1:A162,'بحث رقم تأميني'!$D$5)</f>
        <v>9</v>
      </c>
      <c r="AK162" s="13">
        <f>COUNTIF($E$1:E162,'بحث إسم'!$D$5)</f>
        <v>3</v>
      </c>
      <c r="AL162" s="13">
        <f>COUNTIF($D$1:D162,'بحث وصف'!$D$5)</f>
        <v>2</v>
      </c>
      <c r="AM162" s="13">
        <f>COUNTIF($C$1:C162,'بحث تاريخ'!$D$5)</f>
        <v>7</v>
      </c>
      <c r="AN162" s="13">
        <f>COUNTIF($B$1:B162,'بحث رقم فاتورة'!$D$5)</f>
        <v>2</v>
      </c>
    </row>
    <row r="163" spans="1:40">
      <c r="A163" s="2"/>
      <c r="B163" s="2"/>
      <c r="C163" s="2"/>
      <c r="D163" s="16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>
        <f t="shared" si="0"/>
        <v>0</v>
      </c>
      <c r="AJ163" s="13">
        <f>COUNTIF($A$1:A163,'بحث رقم تأميني'!$D$5)</f>
        <v>9</v>
      </c>
      <c r="AK163" s="13">
        <f>COUNTIF($E$1:E163,'بحث إسم'!$D$5)</f>
        <v>3</v>
      </c>
      <c r="AL163" s="13">
        <f>COUNTIF($D$1:D163,'بحث وصف'!$D$5)</f>
        <v>2</v>
      </c>
      <c r="AM163" s="13">
        <f>COUNTIF($C$1:C163,'بحث تاريخ'!$D$5)</f>
        <v>7</v>
      </c>
      <c r="AN163" s="13">
        <f>COUNTIF($B$1:B163,'بحث رقم فاتورة'!$D$5)</f>
        <v>2</v>
      </c>
    </row>
    <row r="164" spans="1:40">
      <c r="A164" s="2"/>
      <c r="B164" s="2"/>
      <c r="C164" s="2"/>
      <c r="D164" s="16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>
        <f t="shared" si="0"/>
        <v>0</v>
      </c>
      <c r="AJ164" s="13">
        <f>COUNTIF($A$1:A164,'بحث رقم تأميني'!$D$5)</f>
        <v>9</v>
      </c>
      <c r="AK164" s="13">
        <f>COUNTIF($E$1:E164,'بحث إسم'!$D$5)</f>
        <v>3</v>
      </c>
      <c r="AL164" s="13">
        <f>COUNTIF($D$1:D164,'بحث وصف'!$D$5)</f>
        <v>2</v>
      </c>
      <c r="AM164" s="13">
        <f>COUNTIF($C$1:C164,'بحث تاريخ'!$D$5)</f>
        <v>7</v>
      </c>
      <c r="AN164" s="13">
        <f>COUNTIF($B$1:B164,'بحث رقم فاتورة'!$D$5)</f>
        <v>2</v>
      </c>
    </row>
    <row r="165" spans="1:40">
      <c r="A165" s="2"/>
      <c r="B165" s="2"/>
      <c r="C165" s="2"/>
      <c r="D165" s="16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>
        <f t="shared" si="0"/>
        <v>0</v>
      </c>
      <c r="AJ165" s="13">
        <f>COUNTIF($A$1:A165,'بحث رقم تأميني'!$D$5)</f>
        <v>9</v>
      </c>
      <c r="AK165" s="13">
        <f>COUNTIF($E$1:E165,'بحث إسم'!$D$5)</f>
        <v>3</v>
      </c>
      <c r="AL165" s="13">
        <f>COUNTIF($D$1:D165,'بحث وصف'!$D$5)</f>
        <v>2</v>
      </c>
      <c r="AM165" s="13">
        <f>COUNTIF($C$1:C165,'بحث تاريخ'!$D$5)</f>
        <v>7</v>
      </c>
      <c r="AN165" s="13">
        <f>COUNTIF($B$1:B165,'بحث رقم فاتورة'!$D$5)</f>
        <v>2</v>
      </c>
    </row>
    <row r="166" spans="1:40">
      <c r="A166" s="2"/>
      <c r="B166" s="2"/>
      <c r="C166" s="2"/>
      <c r="D166" s="16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>
        <f t="shared" si="0"/>
        <v>0</v>
      </c>
      <c r="AJ166" s="13">
        <f>COUNTIF($A$1:A166,'بحث رقم تأميني'!$D$5)</f>
        <v>9</v>
      </c>
      <c r="AK166" s="13">
        <f>COUNTIF($E$1:E166,'بحث إسم'!$D$5)</f>
        <v>3</v>
      </c>
      <c r="AL166" s="13">
        <f>COUNTIF($D$1:D166,'بحث وصف'!$D$5)</f>
        <v>2</v>
      </c>
      <c r="AM166" s="13">
        <f>COUNTIF($C$1:C166,'بحث تاريخ'!$D$5)</f>
        <v>7</v>
      </c>
      <c r="AN166" s="13">
        <f>COUNTIF($B$1:B166,'بحث رقم فاتورة'!$D$5)</f>
        <v>2</v>
      </c>
    </row>
    <row r="167" spans="1:40">
      <c r="A167" s="2"/>
      <c r="B167" s="2"/>
      <c r="C167" s="2"/>
      <c r="D167" s="16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>
        <f t="shared" si="0"/>
        <v>0</v>
      </c>
      <c r="AJ167" s="13">
        <f>COUNTIF($A$1:A167,'بحث رقم تأميني'!$D$5)</f>
        <v>9</v>
      </c>
      <c r="AK167" s="13">
        <f>COUNTIF($E$1:E167,'بحث إسم'!$D$5)</f>
        <v>3</v>
      </c>
      <c r="AL167" s="13">
        <f>COUNTIF($D$1:D167,'بحث وصف'!$D$5)</f>
        <v>2</v>
      </c>
      <c r="AM167" s="13">
        <f>COUNTIF($C$1:C167,'بحث تاريخ'!$D$5)</f>
        <v>7</v>
      </c>
      <c r="AN167" s="13">
        <f>COUNTIF($B$1:B167,'بحث رقم فاتورة'!$D$5)</f>
        <v>2</v>
      </c>
    </row>
    <row r="168" spans="1:40">
      <c r="A168" s="2"/>
      <c r="B168" s="2"/>
      <c r="C168" s="2"/>
      <c r="D168" s="16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>
        <f t="shared" si="0"/>
        <v>0</v>
      </c>
      <c r="AJ168" s="13">
        <f>COUNTIF($A$1:A168,'بحث رقم تأميني'!$D$5)</f>
        <v>9</v>
      </c>
      <c r="AK168" s="13">
        <f>COUNTIF($E$1:E168,'بحث إسم'!$D$5)</f>
        <v>3</v>
      </c>
      <c r="AL168" s="13">
        <f>COUNTIF($D$1:D168,'بحث وصف'!$D$5)</f>
        <v>2</v>
      </c>
      <c r="AM168" s="13">
        <f>COUNTIF($C$1:C168,'بحث تاريخ'!$D$5)</f>
        <v>7</v>
      </c>
      <c r="AN168" s="13">
        <f>COUNTIF($B$1:B168,'بحث رقم فاتورة'!$D$5)</f>
        <v>2</v>
      </c>
    </row>
    <row r="169" spans="1:40">
      <c r="A169" s="2"/>
      <c r="B169" s="2"/>
      <c r="C169" s="2"/>
      <c r="D169" s="16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>
        <f t="shared" si="0"/>
        <v>0</v>
      </c>
      <c r="AJ169" s="13">
        <f>COUNTIF($A$1:A169,'بحث رقم تأميني'!$D$5)</f>
        <v>9</v>
      </c>
      <c r="AK169" s="13">
        <f>COUNTIF($E$1:E169,'بحث إسم'!$D$5)</f>
        <v>3</v>
      </c>
      <c r="AL169" s="13">
        <f>COUNTIF($D$1:D169,'بحث وصف'!$D$5)</f>
        <v>2</v>
      </c>
      <c r="AM169" s="13">
        <f>COUNTIF($C$1:C169,'بحث تاريخ'!$D$5)</f>
        <v>7</v>
      </c>
      <c r="AN169" s="13">
        <f>COUNTIF($B$1:B169,'بحث رقم فاتورة'!$D$5)</f>
        <v>2</v>
      </c>
    </row>
    <row r="170" spans="1:40">
      <c r="A170" s="2"/>
      <c r="B170" s="2"/>
      <c r="C170" s="2"/>
      <c r="D170" s="16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4">
        <f t="shared" si="0"/>
        <v>0</v>
      </c>
      <c r="AJ170" s="13">
        <f>COUNTIF($A$1:A170,'بحث رقم تأميني'!$D$5)</f>
        <v>9</v>
      </c>
      <c r="AK170" s="13">
        <f>COUNTIF($E$1:E170,'بحث إسم'!$D$5)</f>
        <v>3</v>
      </c>
      <c r="AL170" s="13">
        <f>COUNTIF($D$1:D170,'بحث وصف'!$D$5)</f>
        <v>2</v>
      </c>
      <c r="AM170" s="13">
        <f>COUNTIF($C$1:C170,'بحث تاريخ'!$D$5)</f>
        <v>7</v>
      </c>
      <c r="AN170" s="13">
        <f>COUNTIF($B$1:B170,'بحث رقم فاتورة'!$D$5)</f>
        <v>2</v>
      </c>
    </row>
    <row r="171" spans="1:40">
      <c r="A171" s="2"/>
      <c r="B171" s="2"/>
      <c r="C171" s="2"/>
      <c r="D171" s="16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4">
        <f t="shared" si="0"/>
        <v>0</v>
      </c>
      <c r="AJ171" s="13">
        <f>COUNTIF($A$1:A171,'بحث رقم تأميني'!$D$5)</f>
        <v>9</v>
      </c>
      <c r="AK171" s="13">
        <f>COUNTIF($E$1:E171,'بحث إسم'!$D$5)</f>
        <v>3</v>
      </c>
      <c r="AL171" s="13">
        <f>COUNTIF($D$1:D171,'بحث وصف'!$D$5)</f>
        <v>2</v>
      </c>
      <c r="AM171" s="13">
        <f>COUNTIF($C$1:C171,'بحث تاريخ'!$D$5)</f>
        <v>7</v>
      </c>
      <c r="AN171" s="13">
        <f>COUNTIF($B$1:B171,'بحث رقم فاتورة'!$D$5)</f>
        <v>2</v>
      </c>
    </row>
    <row r="172" spans="1:40">
      <c r="A172" s="2"/>
      <c r="B172" s="2"/>
      <c r="C172" s="2"/>
      <c r="D172" s="16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4">
        <f t="shared" si="0"/>
        <v>0</v>
      </c>
      <c r="AJ172" s="13">
        <f>COUNTIF($A$1:A172,'بحث رقم تأميني'!$D$5)</f>
        <v>9</v>
      </c>
      <c r="AK172" s="13">
        <f>COUNTIF($E$1:E172,'بحث إسم'!$D$5)</f>
        <v>3</v>
      </c>
      <c r="AL172" s="13">
        <f>COUNTIF($D$1:D172,'بحث وصف'!$D$5)</f>
        <v>2</v>
      </c>
      <c r="AM172" s="13">
        <f>COUNTIF($C$1:C172,'بحث تاريخ'!$D$5)</f>
        <v>7</v>
      </c>
      <c r="AN172" s="13">
        <f>COUNTIF($B$1:B172,'بحث رقم فاتورة'!$D$5)</f>
        <v>2</v>
      </c>
    </row>
    <row r="173" spans="1:40">
      <c r="A173" s="2"/>
      <c r="B173" s="2"/>
      <c r="C173" s="2"/>
      <c r="D173" s="16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4">
        <f t="shared" si="0"/>
        <v>0</v>
      </c>
      <c r="AJ173" s="13">
        <f>COUNTIF($A$1:A173,'بحث رقم تأميني'!$D$5)</f>
        <v>9</v>
      </c>
      <c r="AK173" s="13">
        <f>COUNTIF($E$1:E173,'بحث إسم'!$D$5)</f>
        <v>3</v>
      </c>
      <c r="AL173" s="13">
        <f>COUNTIF($D$1:D173,'بحث وصف'!$D$5)</f>
        <v>2</v>
      </c>
      <c r="AM173" s="13">
        <f>COUNTIF($C$1:C173,'بحث تاريخ'!$D$5)</f>
        <v>7</v>
      </c>
      <c r="AN173" s="13">
        <f>COUNTIF($B$1:B173,'بحث رقم فاتورة'!$D$5)</f>
        <v>2</v>
      </c>
    </row>
    <row r="174" spans="1:40">
      <c r="A174" s="2"/>
      <c r="B174" s="2"/>
      <c r="C174" s="2"/>
      <c r="D174" s="16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>
        <f t="shared" si="0"/>
        <v>0</v>
      </c>
      <c r="AJ174" s="13">
        <f>COUNTIF($A$1:A174,'بحث رقم تأميني'!$D$5)</f>
        <v>9</v>
      </c>
      <c r="AK174" s="13">
        <f>COUNTIF($E$1:E174,'بحث إسم'!$D$5)</f>
        <v>3</v>
      </c>
      <c r="AL174" s="13">
        <f>COUNTIF($D$1:D174,'بحث وصف'!$D$5)</f>
        <v>2</v>
      </c>
      <c r="AM174" s="13">
        <f>COUNTIF($C$1:C174,'بحث تاريخ'!$D$5)</f>
        <v>7</v>
      </c>
      <c r="AN174" s="13">
        <f>COUNTIF($B$1:B174,'بحث رقم فاتورة'!$D$5)</f>
        <v>2</v>
      </c>
    </row>
    <row r="175" spans="1:40">
      <c r="A175" s="2"/>
      <c r="B175" s="2"/>
      <c r="C175" s="2"/>
      <c r="D175" s="16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>
        <f t="shared" si="0"/>
        <v>0</v>
      </c>
      <c r="AJ175" s="13">
        <f>COUNTIF($A$1:A175,'بحث رقم تأميني'!$D$5)</f>
        <v>9</v>
      </c>
      <c r="AK175" s="13">
        <f>COUNTIF($E$1:E175,'بحث إسم'!$D$5)</f>
        <v>3</v>
      </c>
      <c r="AL175" s="13">
        <f>COUNTIF($D$1:D175,'بحث وصف'!$D$5)</f>
        <v>2</v>
      </c>
      <c r="AM175" s="13">
        <f>COUNTIF($C$1:C175,'بحث تاريخ'!$D$5)</f>
        <v>7</v>
      </c>
      <c r="AN175" s="13">
        <f>COUNTIF($B$1:B175,'بحث رقم فاتورة'!$D$5)</f>
        <v>2</v>
      </c>
    </row>
    <row r="176" spans="1:40">
      <c r="A176" s="2"/>
      <c r="B176" s="2"/>
      <c r="C176" s="2"/>
      <c r="D176" s="16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>
        <f t="shared" si="0"/>
        <v>0</v>
      </c>
      <c r="AJ176" s="13">
        <f>COUNTIF($A$1:A176,'بحث رقم تأميني'!$D$5)</f>
        <v>9</v>
      </c>
      <c r="AK176" s="13">
        <f>COUNTIF($E$1:E176,'بحث إسم'!$D$5)</f>
        <v>3</v>
      </c>
      <c r="AL176" s="13">
        <f>COUNTIF($D$1:D176,'بحث وصف'!$D$5)</f>
        <v>2</v>
      </c>
      <c r="AM176" s="13">
        <f>COUNTIF($C$1:C176,'بحث تاريخ'!$D$5)</f>
        <v>7</v>
      </c>
      <c r="AN176" s="13">
        <f>COUNTIF($B$1:B176,'بحث رقم فاتورة'!$D$5)</f>
        <v>2</v>
      </c>
    </row>
    <row r="177" spans="1:40">
      <c r="A177" s="2"/>
      <c r="B177" s="2"/>
      <c r="C177" s="2"/>
      <c r="D177" s="16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>
        <f t="shared" si="0"/>
        <v>0</v>
      </c>
      <c r="AJ177" s="13">
        <f>COUNTIF($A$1:A177,'بحث رقم تأميني'!$D$5)</f>
        <v>9</v>
      </c>
      <c r="AK177" s="13">
        <f>COUNTIF($E$1:E177,'بحث إسم'!$D$5)</f>
        <v>3</v>
      </c>
      <c r="AL177" s="13">
        <f>COUNTIF($D$1:D177,'بحث وصف'!$D$5)</f>
        <v>2</v>
      </c>
      <c r="AM177" s="13">
        <f>COUNTIF($C$1:C177,'بحث تاريخ'!$D$5)</f>
        <v>7</v>
      </c>
      <c r="AN177" s="13">
        <f>COUNTIF($B$1:B177,'بحث رقم فاتورة'!$D$5)</f>
        <v>2</v>
      </c>
    </row>
    <row r="178" spans="1:40">
      <c r="A178" s="2"/>
      <c r="B178" s="2"/>
      <c r="C178" s="2"/>
      <c r="D178" s="16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>
        <f t="shared" si="0"/>
        <v>0</v>
      </c>
      <c r="AJ178" s="13">
        <f>COUNTIF($A$1:A178,'بحث رقم تأميني'!$D$5)</f>
        <v>9</v>
      </c>
      <c r="AK178" s="13">
        <f>COUNTIF($E$1:E178,'بحث إسم'!$D$5)</f>
        <v>3</v>
      </c>
      <c r="AL178" s="13">
        <f>COUNTIF($D$1:D178,'بحث وصف'!$D$5)</f>
        <v>2</v>
      </c>
      <c r="AM178" s="13">
        <f>COUNTIF($C$1:C178,'بحث تاريخ'!$D$5)</f>
        <v>7</v>
      </c>
      <c r="AN178" s="13">
        <f>COUNTIF($B$1:B178,'بحث رقم فاتورة'!$D$5)</f>
        <v>2</v>
      </c>
    </row>
    <row r="179" spans="1:40">
      <c r="A179" s="2"/>
      <c r="B179" s="2"/>
      <c r="C179" s="2"/>
      <c r="D179" s="16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>
        <f t="shared" si="0"/>
        <v>0</v>
      </c>
      <c r="AJ179" s="13">
        <f>COUNTIF($A$1:A179,'بحث رقم تأميني'!$D$5)</f>
        <v>9</v>
      </c>
      <c r="AK179" s="13">
        <f>COUNTIF($E$1:E179,'بحث إسم'!$D$5)</f>
        <v>3</v>
      </c>
      <c r="AL179" s="13">
        <f>COUNTIF($D$1:D179,'بحث وصف'!$D$5)</f>
        <v>2</v>
      </c>
      <c r="AM179" s="13">
        <f>COUNTIF($C$1:C179,'بحث تاريخ'!$D$5)</f>
        <v>7</v>
      </c>
      <c r="AN179" s="13">
        <f>COUNTIF($B$1:B179,'بحث رقم فاتورة'!$D$5)</f>
        <v>2</v>
      </c>
    </row>
    <row r="180" spans="1:40">
      <c r="A180" s="2"/>
      <c r="B180" s="2"/>
      <c r="C180" s="2"/>
      <c r="D180" s="16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>
        <f t="shared" si="0"/>
        <v>0</v>
      </c>
      <c r="AJ180" s="13">
        <f>COUNTIF($A$1:A180,'بحث رقم تأميني'!$D$5)</f>
        <v>9</v>
      </c>
      <c r="AK180" s="13">
        <f>COUNTIF($E$1:E180,'بحث إسم'!$D$5)</f>
        <v>3</v>
      </c>
      <c r="AL180" s="13">
        <f>COUNTIF($D$1:D180,'بحث وصف'!$D$5)</f>
        <v>2</v>
      </c>
      <c r="AM180" s="13">
        <f>COUNTIF($C$1:C180,'بحث تاريخ'!$D$5)</f>
        <v>7</v>
      </c>
      <c r="AN180" s="13">
        <f>COUNTIF($B$1:B180,'بحث رقم فاتورة'!$D$5)</f>
        <v>2</v>
      </c>
    </row>
    <row r="181" spans="1:40">
      <c r="A181" s="2"/>
      <c r="B181" s="2"/>
      <c r="C181" s="2"/>
      <c r="D181" s="16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>
        <f t="shared" si="0"/>
        <v>0</v>
      </c>
      <c r="AJ181" s="13">
        <f>COUNTIF($A$1:A181,'بحث رقم تأميني'!$D$5)</f>
        <v>9</v>
      </c>
      <c r="AK181" s="13">
        <f>COUNTIF($E$1:E181,'بحث إسم'!$D$5)</f>
        <v>3</v>
      </c>
      <c r="AL181" s="13">
        <f>COUNTIF($D$1:D181,'بحث وصف'!$D$5)</f>
        <v>2</v>
      </c>
      <c r="AM181" s="13">
        <f>COUNTIF($C$1:C181,'بحث تاريخ'!$D$5)</f>
        <v>7</v>
      </c>
      <c r="AN181" s="13">
        <f>COUNTIF($B$1:B181,'بحث رقم فاتورة'!$D$5)</f>
        <v>2</v>
      </c>
    </row>
    <row r="182" spans="1:40">
      <c r="A182" s="2"/>
      <c r="B182" s="2"/>
      <c r="C182" s="2"/>
      <c r="D182" s="16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>
        <f t="shared" si="0"/>
        <v>0</v>
      </c>
      <c r="AJ182" s="13">
        <f>COUNTIF($A$1:A182,'بحث رقم تأميني'!$D$5)</f>
        <v>9</v>
      </c>
      <c r="AK182" s="13">
        <f>COUNTIF($E$1:E182,'بحث إسم'!$D$5)</f>
        <v>3</v>
      </c>
      <c r="AL182" s="13">
        <f>COUNTIF($D$1:D182,'بحث وصف'!$D$5)</f>
        <v>2</v>
      </c>
      <c r="AM182" s="13">
        <f>COUNTIF($C$1:C182,'بحث تاريخ'!$D$5)</f>
        <v>7</v>
      </c>
      <c r="AN182" s="13">
        <f>COUNTIF($B$1:B182,'بحث رقم فاتورة'!$D$5)</f>
        <v>2</v>
      </c>
    </row>
    <row r="183" spans="1:40">
      <c r="A183" s="2"/>
      <c r="B183" s="2"/>
      <c r="C183" s="2"/>
      <c r="D183" s="16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>
        <f t="shared" si="0"/>
        <v>0</v>
      </c>
      <c r="AJ183" s="13">
        <f>COUNTIF($A$1:A183,'بحث رقم تأميني'!$D$5)</f>
        <v>9</v>
      </c>
      <c r="AK183" s="13">
        <f>COUNTIF($E$1:E183,'بحث إسم'!$D$5)</f>
        <v>3</v>
      </c>
      <c r="AL183" s="13">
        <f>COUNTIF($D$1:D183,'بحث وصف'!$D$5)</f>
        <v>2</v>
      </c>
      <c r="AM183" s="13">
        <f>COUNTIF($C$1:C183,'بحث تاريخ'!$D$5)</f>
        <v>7</v>
      </c>
      <c r="AN183" s="13">
        <f>COUNTIF($B$1:B183,'بحث رقم فاتورة'!$D$5)</f>
        <v>2</v>
      </c>
    </row>
    <row r="184" spans="1:40">
      <c r="A184" s="2"/>
      <c r="B184" s="2"/>
      <c r="C184" s="2"/>
      <c r="D184" s="16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4">
        <f t="shared" si="0"/>
        <v>0</v>
      </c>
      <c r="AJ184" s="13">
        <f>COUNTIF($A$1:A184,'بحث رقم تأميني'!$D$5)</f>
        <v>9</v>
      </c>
      <c r="AK184" s="13">
        <f>COUNTIF($E$1:E184,'بحث إسم'!$D$5)</f>
        <v>3</v>
      </c>
      <c r="AL184" s="13">
        <f>COUNTIF($D$1:D184,'بحث وصف'!$D$5)</f>
        <v>2</v>
      </c>
      <c r="AM184" s="13">
        <f>COUNTIF($C$1:C184,'بحث تاريخ'!$D$5)</f>
        <v>7</v>
      </c>
      <c r="AN184" s="13">
        <f>COUNTIF($B$1:B184,'بحث رقم فاتورة'!$D$5)</f>
        <v>2</v>
      </c>
    </row>
    <row r="185" spans="1:40">
      <c r="A185" s="2"/>
      <c r="B185" s="2"/>
      <c r="C185" s="2"/>
      <c r="D185" s="16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4">
        <f t="shared" si="0"/>
        <v>0</v>
      </c>
      <c r="AJ185" s="13">
        <f>COUNTIF($A$1:A185,'بحث رقم تأميني'!$D$5)</f>
        <v>9</v>
      </c>
      <c r="AK185" s="13">
        <f>COUNTIF($E$1:E185,'بحث إسم'!$D$5)</f>
        <v>3</v>
      </c>
      <c r="AL185" s="13">
        <f>COUNTIF($D$1:D185,'بحث وصف'!$D$5)</f>
        <v>2</v>
      </c>
      <c r="AM185" s="13">
        <f>COUNTIF($C$1:C185,'بحث تاريخ'!$D$5)</f>
        <v>7</v>
      </c>
      <c r="AN185" s="13">
        <f>COUNTIF($B$1:B185,'بحث رقم فاتورة'!$D$5)</f>
        <v>2</v>
      </c>
    </row>
    <row r="186" spans="1:40">
      <c r="A186" s="2"/>
      <c r="B186" s="2"/>
      <c r="C186" s="2"/>
      <c r="D186" s="16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4">
        <f t="shared" si="0"/>
        <v>0</v>
      </c>
      <c r="AJ186" s="13">
        <f>COUNTIF($A$1:A186,'بحث رقم تأميني'!$D$5)</f>
        <v>9</v>
      </c>
      <c r="AK186" s="13">
        <f>COUNTIF($E$1:E186,'بحث إسم'!$D$5)</f>
        <v>3</v>
      </c>
      <c r="AL186" s="13">
        <f>COUNTIF($D$1:D186,'بحث وصف'!$D$5)</f>
        <v>2</v>
      </c>
      <c r="AM186" s="13">
        <f>COUNTIF($C$1:C186,'بحث تاريخ'!$D$5)</f>
        <v>7</v>
      </c>
      <c r="AN186" s="13">
        <f>COUNTIF($B$1:B186,'بحث رقم فاتورة'!$D$5)</f>
        <v>2</v>
      </c>
    </row>
    <row r="187" spans="1:40">
      <c r="A187" s="2"/>
      <c r="B187" s="2"/>
      <c r="C187" s="2"/>
      <c r="D187" s="16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4">
        <f t="shared" si="0"/>
        <v>0</v>
      </c>
      <c r="AJ187" s="13">
        <f>COUNTIF($A$1:A187,'بحث رقم تأميني'!$D$5)</f>
        <v>9</v>
      </c>
      <c r="AK187" s="13">
        <f>COUNTIF($E$1:E187,'بحث إسم'!$D$5)</f>
        <v>3</v>
      </c>
      <c r="AL187" s="13">
        <f>COUNTIF($D$1:D187,'بحث وصف'!$D$5)</f>
        <v>2</v>
      </c>
      <c r="AM187" s="13">
        <f>COUNTIF($C$1:C187,'بحث تاريخ'!$D$5)</f>
        <v>7</v>
      </c>
      <c r="AN187" s="13">
        <f>COUNTIF($B$1:B187,'بحث رقم فاتورة'!$D$5)</f>
        <v>2</v>
      </c>
    </row>
    <row r="188" spans="1:40">
      <c r="A188" s="2"/>
      <c r="B188" s="2"/>
      <c r="C188" s="2"/>
      <c r="D188" s="16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4">
        <f t="shared" si="0"/>
        <v>0</v>
      </c>
      <c r="AJ188" s="13">
        <f>COUNTIF($A$1:A188,'بحث رقم تأميني'!$D$5)</f>
        <v>9</v>
      </c>
      <c r="AK188" s="13">
        <f>COUNTIF($E$1:E188,'بحث إسم'!$D$5)</f>
        <v>3</v>
      </c>
      <c r="AL188" s="13">
        <f>COUNTIF($D$1:D188,'بحث وصف'!$D$5)</f>
        <v>2</v>
      </c>
      <c r="AM188" s="13">
        <f>COUNTIF($C$1:C188,'بحث تاريخ'!$D$5)</f>
        <v>7</v>
      </c>
      <c r="AN188" s="13">
        <f>COUNTIF($B$1:B188,'بحث رقم فاتورة'!$D$5)</f>
        <v>2</v>
      </c>
    </row>
    <row r="189" spans="1:40">
      <c r="A189" s="2"/>
      <c r="B189" s="2"/>
      <c r="C189" s="2"/>
      <c r="D189" s="16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4">
        <f t="shared" si="0"/>
        <v>0</v>
      </c>
      <c r="AJ189" s="13">
        <f>COUNTIF($A$1:A189,'بحث رقم تأميني'!$D$5)</f>
        <v>9</v>
      </c>
      <c r="AK189" s="13">
        <f>COUNTIF($E$1:E189,'بحث إسم'!$D$5)</f>
        <v>3</v>
      </c>
      <c r="AL189" s="13">
        <f>COUNTIF($D$1:D189,'بحث وصف'!$D$5)</f>
        <v>2</v>
      </c>
      <c r="AM189" s="13">
        <f>COUNTIF($C$1:C189,'بحث تاريخ'!$D$5)</f>
        <v>7</v>
      </c>
      <c r="AN189" s="13">
        <f>COUNTIF($B$1:B189,'بحث رقم فاتورة'!$D$5)</f>
        <v>2</v>
      </c>
    </row>
    <row r="190" spans="1:40">
      <c r="A190" s="2"/>
      <c r="B190" s="2"/>
      <c r="C190" s="2"/>
      <c r="D190" s="16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4">
        <f t="shared" si="0"/>
        <v>0</v>
      </c>
      <c r="AJ190" s="13">
        <f>COUNTIF($A$1:A190,'بحث رقم تأميني'!$D$5)</f>
        <v>9</v>
      </c>
      <c r="AK190" s="13">
        <f>COUNTIF($E$1:E190,'بحث إسم'!$D$5)</f>
        <v>3</v>
      </c>
      <c r="AL190" s="13">
        <f>COUNTIF($D$1:D190,'بحث وصف'!$D$5)</f>
        <v>2</v>
      </c>
      <c r="AM190" s="13">
        <f>COUNTIF($C$1:C190,'بحث تاريخ'!$D$5)</f>
        <v>7</v>
      </c>
      <c r="AN190" s="13">
        <f>COUNTIF($B$1:B190,'بحث رقم فاتورة'!$D$5)</f>
        <v>2</v>
      </c>
    </row>
    <row r="191" spans="1:40">
      <c r="A191" s="2"/>
      <c r="B191" s="2"/>
      <c r="C191" s="2"/>
      <c r="D191" s="16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4">
        <f t="shared" si="0"/>
        <v>0</v>
      </c>
      <c r="AJ191" s="13">
        <f>COUNTIF($A$1:A191,'بحث رقم تأميني'!$D$5)</f>
        <v>9</v>
      </c>
      <c r="AK191" s="13">
        <f>COUNTIF($E$1:E191,'بحث إسم'!$D$5)</f>
        <v>3</v>
      </c>
      <c r="AL191" s="13">
        <f>COUNTIF($D$1:D191,'بحث وصف'!$D$5)</f>
        <v>2</v>
      </c>
      <c r="AM191" s="13">
        <f>COUNTIF($C$1:C191,'بحث تاريخ'!$D$5)</f>
        <v>7</v>
      </c>
      <c r="AN191" s="13">
        <f>COUNTIF($B$1:B191,'بحث رقم فاتورة'!$D$5)</f>
        <v>2</v>
      </c>
    </row>
    <row r="192" spans="1:40">
      <c r="A192" s="2"/>
      <c r="B192" s="2"/>
      <c r="C192" s="2"/>
      <c r="D192" s="16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4">
        <f t="shared" si="0"/>
        <v>0</v>
      </c>
      <c r="AJ192" s="13">
        <f>COUNTIF($A$1:A192,'بحث رقم تأميني'!$D$5)</f>
        <v>9</v>
      </c>
      <c r="AK192" s="13">
        <f>COUNTIF($E$1:E192,'بحث إسم'!$D$5)</f>
        <v>3</v>
      </c>
      <c r="AL192" s="13">
        <f>COUNTIF($D$1:D192,'بحث وصف'!$D$5)</f>
        <v>2</v>
      </c>
      <c r="AM192" s="13">
        <f>COUNTIF($C$1:C192,'بحث تاريخ'!$D$5)</f>
        <v>7</v>
      </c>
      <c r="AN192" s="13">
        <f>COUNTIF($B$1:B192,'بحث رقم فاتورة'!$D$5)</f>
        <v>2</v>
      </c>
    </row>
    <row r="193" spans="1:40">
      <c r="A193" s="2"/>
      <c r="B193" s="2"/>
      <c r="C193" s="2"/>
      <c r="D193" s="16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>
        <f t="shared" si="0"/>
        <v>0</v>
      </c>
      <c r="AJ193" s="13">
        <f>COUNTIF($A$1:A193,'بحث رقم تأميني'!$D$5)</f>
        <v>9</v>
      </c>
      <c r="AK193" s="13">
        <f>COUNTIF($E$1:E193,'بحث إسم'!$D$5)</f>
        <v>3</v>
      </c>
      <c r="AL193" s="13">
        <f>COUNTIF($D$1:D193,'بحث وصف'!$D$5)</f>
        <v>2</v>
      </c>
      <c r="AM193" s="13">
        <f>COUNTIF($C$1:C193,'بحث تاريخ'!$D$5)</f>
        <v>7</v>
      </c>
      <c r="AN193" s="13">
        <f>COUNTIF($B$1:B193,'بحث رقم فاتورة'!$D$5)</f>
        <v>2</v>
      </c>
    </row>
    <row r="194" spans="1:40">
      <c r="A194" s="2"/>
      <c r="B194" s="2"/>
      <c r="C194" s="2"/>
      <c r="D194" s="16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>
        <f t="shared" si="0"/>
        <v>0</v>
      </c>
      <c r="AJ194" s="13">
        <f>COUNTIF($A$1:A194,'بحث رقم تأميني'!$D$5)</f>
        <v>9</v>
      </c>
      <c r="AK194" s="13">
        <f>COUNTIF($E$1:E194,'بحث إسم'!$D$5)</f>
        <v>3</v>
      </c>
      <c r="AL194" s="13">
        <f>COUNTIF($D$1:D194,'بحث وصف'!$D$5)</f>
        <v>2</v>
      </c>
      <c r="AM194" s="13">
        <f>COUNTIF($C$1:C194,'بحث تاريخ'!$D$5)</f>
        <v>7</v>
      </c>
      <c r="AN194" s="13">
        <f>COUNTIF($B$1:B194,'بحث رقم فاتورة'!$D$5)</f>
        <v>2</v>
      </c>
    </row>
    <row r="195" spans="1:40">
      <c r="A195" s="2"/>
      <c r="B195" s="2"/>
      <c r="C195" s="2"/>
      <c r="D195" s="16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>
        <f t="shared" si="0"/>
        <v>0</v>
      </c>
      <c r="AJ195" s="13">
        <f>COUNTIF($A$1:A195,'بحث رقم تأميني'!$D$5)</f>
        <v>9</v>
      </c>
      <c r="AK195" s="13">
        <f>COUNTIF($E$1:E195,'بحث إسم'!$D$5)</f>
        <v>3</v>
      </c>
      <c r="AL195" s="13">
        <f>COUNTIF($D$1:D195,'بحث وصف'!$D$5)</f>
        <v>2</v>
      </c>
      <c r="AM195" s="13">
        <f>COUNTIF($C$1:C195,'بحث تاريخ'!$D$5)</f>
        <v>7</v>
      </c>
      <c r="AN195" s="13">
        <f>COUNTIF($B$1:B195,'بحث رقم فاتورة'!$D$5)</f>
        <v>2</v>
      </c>
    </row>
    <row r="196" spans="1:40">
      <c r="A196" s="2"/>
      <c r="B196" s="2"/>
      <c r="C196" s="2"/>
      <c r="D196" s="16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>
        <f t="shared" si="0"/>
        <v>0</v>
      </c>
      <c r="AJ196" s="13">
        <f>COUNTIF($A$1:A196,'بحث رقم تأميني'!$D$5)</f>
        <v>9</v>
      </c>
      <c r="AK196" s="13">
        <f>COUNTIF($E$1:E196,'بحث إسم'!$D$5)</f>
        <v>3</v>
      </c>
      <c r="AL196" s="13">
        <f>COUNTIF($D$1:D196,'بحث وصف'!$D$5)</f>
        <v>2</v>
      </c>
      <c r="AM196" s="13">
        <f>COUNTIF($C$1:C196,'بحث تاريخ'!$D$5)</f>
        <v>7</v>
      </c>
      <c r="AN196" s="13">
        <f>COUNTIF($B$1:B196,'بحث رقم فاتورة'!$D$5)</f>
        <v>2</v>
      </c>
    </row>
    <row r="197" spans="1:40">
      <c r="A197" s="2"/>
      <c r="B197" s="2"/>
      <c r="C197" s="2"/>
      <c r="D197" s="16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4">
        <f t="shared" si="0"/>
        <v>0</v>
      </c>
      <c r="AJ197" s="13">
        <f>COUNTIF($A$1:A197,'بحث رقم تأميني'!$D$5)</f>
        <v>9</v>
      </c>
      <c r="AK197" s="13">
        <f>COUNTIF($E$1:E197,'بحث إسم'!$D$5)</f>
        <v>3</v>
      </c>
      <c r="AL197" s="13">
        <f>COUNTIF($D$1:D197,'بحث وصف'!$D$5)</f>
        <v>2</v>
      </c>
      <c r="AM197" s="13">
        <f>COUNTIF($C$1:C197,'بحث تاريخ'!$D$5)</f>
        <v>7</v>
      </c>
      <c r="AN197" s="13">
        <f>COUNTIF($B$1:B197,'بحث رقم فاتورة'!$D$5)</f>
        <v>2</v>
      </c>
    </row>
    <row r="198" spans="1:40">
      <c r="A198" s="2"/>
      <c r="B198" s="2"/>
      <c r="C198" s="2"/>
      <c r="D198" s="16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4">
        <f t="shared" si="0"/>
        <v>0</v>
      </c>
      <c r="AJ198" s="13">
        <f>COUNTIF($A$1:A198,'بحث رقم تأميني'!$D$5)</f>
        <v>9</v>
      </c>
      <c r="AK198" s="13">
        <f>COUNTIF($E$1:E198,'بحث إسم'!$D$5)</f>
        <v>3</v>
      </c>
      <c r="AL198" s="13">
        <f>COUNTIF($D$1:D198,'بحث وصف'!$D$5)</f>
        <v>2</v>
      </c>
      <c r="AM198" s="13">
        <f>COUNTIF($C$1:C198,'بحث تاريخ'!$D$5)</f>
        <v>7</v>
      </c>
      <c r="AN198" s="13">
        <f>COUNTIF($B$1:B198,'بحث رقم فاتورة'!$D$5)</f>
        <v>2</v>
      </c>
    </row>
    <row r="199" spans="1:40">
      <c r="A199" s="2"/>
      <c r="B199" s="2"/>
      <c r="C199" s="2"/>
      <c r="D199" s="16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4">
        <f t="shared" si="0"/>
        <v>0</v>
      </c>
      <c r="AJ199" s="13">
        <f>COUNTIF($A$1:A199,'بحث رقم تأميني'!$D$5)</f>
        <v>9</v>
      </c>
      <c r="AK199" s="13">
        <f>COUNTIF($E$1:E199,'بحث إسم'!$D$5)</f>
        <v>3</v>
      </c>
      <c r="AL199" s="13">
        <f>COUNTIF($D$1:D199,'بحث وصف'!$D$5)</f>
        <v>2</v>
      </c>
      <c r="AM199" s="13">
        <f>COUNTIF($C$1:C199,'بحث تاريخ'!$D$5)</f>
        <v>7</v>
      </c>
      <c r="AN199" s="13">
        <f>COUNTIF($B$1:B199,'بحث رقم فاتورة'!$D$5)</f>
        <v>2</v>
      </c>
    </row>
    <row r="200" spans="1:40">
      <c r="A200" s="2"/>
      <c r="B200" s="2"/>
      <c r="C200" s="2"/>
      <c r="D200" s="16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4">
        <f t="shared" si="0"/>
        <v>0</v>
      </c>
      <c r="AJ200" s="13">
        <f>COUNTIF($A$1:A200,'بحث رقم تأميني'!$D$5)</f>
        <v>9</v>
      </c>
      <c r="AK200" s="13">
        <f>COUNTIF($E$1:E200,'بحث إسم'!$D$5)</f>
        <v>3</v>
      </c>
      <c r="AL200" s="13">
        <f>COUNTIF($D$1:D200,'بحث وصف'!$D$5)</f>
        <v>2</v>
      </c>
      <c r="AM200" s="13">
        <f>COUNTIF($C$1:C200,'بحث تاريخ'!$D$5)</f>
        <v>7</v>
      </c>
      <c r="AN200" s="13">
        <f>COUNTIF($B$1:B200,'بحث رقم فاتورة'!$D$5)</f>
        <v>2</v>
      </c>
    </row>
    <row r="201" spans="1:40">
      <c r="A201" s="2"/>
      <c r="B201" s="2"/>
      <c r="C201" s="2"/>
      <c r="D201" s="16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>
        <f t="shared" si="0"/>
        <v>0</v>
      </c>
      <c r="AJ201" s="13">
        <f>COUNTIF($A$1:A201,'بحث رقم تأميني'!$D$5)</f>
        <v>9</v>
      </c>
      <c r="AK201" s="13">
        <f>COUNTIF($E$1:E201,'بحث إسم'!$D$5)</f>
        <v>3</v>
      </c>
      <c r="AL201" s="13">
        <f>COUNTIF($D$1:D201,'بحث وصف'!$D$5)</f>
        <v>2</v>
      </c>
      <c r="AM201" s="13">
        <f>COUNTIF($C$1:C201,'بحث تاريخ'!$D$5)</f>
        <v>7</v>
      </c>
      <c r="AN201" s="13">
        <f>COUNTIF($B$1:B201,'بحث رقم فاتورة'!$D$5)</f>
        <v>2</v>
      </c>
    </row>
    <row r="202" spans="1:40">
      <c r="A202" s="2"/>
      <c r="B202" s="2"/>
      <c r="C202" s="2"/>
      <c r="D202" s="16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>
        <f t="shared" si="0"/>
        <v>0</v>
      </c>
      <c r="AJ202" s="13">
        <f>COUNTIF($A$1:A202,'بحث رقم تأميني'!$D$5)</f>
        <v>9</v>
      </c>
      <c r="AK202" s="13">
        <f>COUNTIF($E$1:E202,'بحث إسم'!$D$5)</f>
        <v>3</v>
      </c>
      <c r="AL202" s="13">
        <f>COUNTIF($D$1:D202,'بحث وصف'!$D$5)</f>
        <v>2</v>
      </c>
      <c r="AM202" s="13">
        <f>COUNTIF($C$1:C202,'بحث تاريخ'!$D$5)</f>
        <v>7</v>
      </c>
      <c r="AN202" s="13">
        <f>COUNTIF($B$1:B202,'بحث رقم فاتورة'!$D$5)</f>
        <v>2</v>
      </c>
    </row>
    <row r="203" spans="1:40">
      <c r="A203" s="2"/>
      <c r="B203" s="2"/>
      <c r="C203" s="2"/>
      <c r="D203" s="16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>
        <f t="shared" si="0"/>
        <v>0</v>
      </c>
      <c r="AJ203" s="13">
        <f>COUNTIF($A$1:A203,'بحث رقم تأميني'!$D$5)</f>
        <v>9</v>
      </c>
      <c r="AK203" s="13">
        <f>COUNTIF($E$1:E203,'بحث إسم'!$D$5)</f>
        <v>3</v>
      </c>
      <c r="AL203" s="13">
        <f>COUNTIF($D$1:D203,'بحث وصف'!$D$5)</f>
        <v>2</v>
      </c>
      <c r="AM203" s="13">
        <f>COUNTIF($C$1:C203,'بحث تاريخ'!$D$5)</f>
        <v>7</v>
      </c>
      <c r="AN203" s="13">
        <f>COUNTIF($B$1:B203,'بحث رقم فاتورة'!$D$5)</f>
        <v>2</v>
      </c>
    </row>
    <row r="204" spans="1:40">
      <c r="A204" s="2"/>
      <c r="B204" s="2"/>
      <c r="C204" s="2"/>
      <c r="D204" s="16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4">
        <f t="shared" si="0"/>
        <v>0</v>
      </c>
      <c r="AJ204" s="13">
        <f>COUNTIF($A$1:A204,'بحث رقم تأميني'!$D$5)</f>
        <v>9</v>
      </c>
      <c r="AK204" s="13">
        <f>COUNTIF($E$1:E204,'بحث إسم'!$D$5)</f>
        <v>3</v>
      </c>
      <c r="AL204" s="13">
        <f>COUNTIF($D$1:D204,'بحث وصف'!$D$5)</f>
        <v>2</v>
      </c>
      <c r="AM204" s="13">
        <f>COUNTIF($C$1:C204,'بحث تاريخ'!$D$5)</f>
        <v>7</v>
      </c>
      <c r="AN204" s="13">
        <f>COUNTIF($B$1:B204,'بحث رقم فاتورة'!$D$5)</f>
        <v>2</v>
      </c>
    </row>
    <row r="205" spans="1:40">
      <c r="A205" s="2"/>
      <c r="B205" s="2"/>
      <c r="C205" s="2"/>
      <c r="D205" s="16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4">
        <f t="shared" si="0"/>
        <v>0</v>
      </c>
      <c r="AJ205" s="13">
        <f>COUNTIF($A$1:A205,'بحث رقم تأميني'!$D$5)</f>
        <v>9</v>
      </c>
      <c r="AK205" s="13">
        <f>COUNTIF($E$1:E205,'بحث إسم'!$D$5)</f>
        <v>3</v>
      </c>
      <c r="AL205" s="13">
        <f>COUNTIF($D$1:D205,'بحث وصف'!$D$5)</f>
        <v>2</v>
      </c>
      <c r="AM205" s="13">
        <f>COUNTIF($C$1:C205,'بحث تاريخ'!$D$5)</f>
        <v>7</v>
      </c>
      <c r="AN205" s="13">
        <f>COUNTIF($B$1:B205,'بحث رقم فاتورة'!$D$5)</f>
        <v>2</v>
      </c>
    </row>
    <row r="206" spans="1:40">
      <c r="A206" s="2"/>
      <c r="B206" s="2"/>
      <c r="C206" s="2"/>
      <c r="D206" s="16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4">
        <f t="shared" si="0"/>
        <v>0</v>
      </c>
      <c r="AJ206" s="13">
        <f>COUNTIF($A$1:A206,'بحث رقم تأميني'!$D$5)</f>
        <v>9</v>
      </c>
      <c r="AK206" s="13">
        <f>COUNTIF($E$1:E206,'بحث إسم'!$D$5)</f>
        <v>3</v>
      </c>
      <c r="AL206" s="13">
        <f>COUNTIF($D$1:D206,'بحث وصف'!$D$5)</f>
        <v>2</v>
      </c>
      <c r="AM206" s="13">
        <f>COUNTIF($C$1:C206,'بحث تاريخ'!$D$5)</f>
        <v>7</v>
      </c>
      <c r="AN206" s="13">
        <f>COUNTIF($B$1:B206,'بحث رقم فاتورة'!$D$5)</f>
        <v>2</v>
      </c>
    </row>
    <row r="207" spans="1:40">
      <c r="A207" s="2"/>
      <c r="B207" s="2"/>
      <c r="C207" s="2"/>
      <c r="D207" s="16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4">
        <f t="shared" si="0"/>
        <v>0</v>
      </c>
      <c r="AJ207" s="13">
        <f>COUNTIF($A$1:A207,'بحث رقم تأميني'!$D$5)</f>
        <v>9</v>
      </c>
      <c r="AK207" s="13">
        <f>COUNTIF($E$1:E207,'بحث إسم'!$D$5)</f>
        <v>3</v>
      </c>
      <c r="AL207" s="13">
        <f>COUNTIF($D$1:D207,'بحث وصف'!$D$5)</f>
        <v>2</v>
      </c>
      <c r="AM207" s="13">
        <f>COUNTIF($C$1:C207,'بحث تاريخ'!$D$5)</f>
        <v>7</v>
      </c>
      <c r="AN207" s="13">
        <f>COUNTIF($B$1:B207,'بحث رقم فاتورة'!$D$5)</f>
        <v>2</v>
      </c>
    </row>
    <row r="208" spans="1:40">
      <c r="A208" s="2"/>
      <c r="B208" s="2"/>
      <c r="C208" s="2"/>
      <c r="D208" s="16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4">
        <f t="shared" si="0"/>
        <v>0</v>
      </c>
      <c r="AJ208" s="13">
        <f>COUNTIF($A$1:A208,'بحث رقم تأميني'!$D$5)</f>
        <v>9</v>
      </c>
      <c r="AK208" s="13">
        <f>COUNTIF($E$1:E208,'بحث إسم'!$D$5)</f>
        <v>3</v>
      </c>
      <c r="AL208" s="13">
        <f>COUNTIF($D$1:D208,'بحث وصف'!$D$5)</f>
        <v>2</v>
      </c>
      <c r="AM208" s="13">
        <f>COUNTIF($C$1:C208,'بحث تاريخ'!$D$5)</f>
        <v>7</v>
      </c>
      <c r="AN208" s="13">
        <f>COUNTIF($B$1:B208,'بحث رقم فاتورة'!$D$5)</f>
        <v>2</v>
      </c>
    </row>
    <row r="209" spans="1:40">
      <c r="A209" s="2"/>
      <c r="B209" s="2"/>
      <c r="C209" s="2"/>
      <c r="D209" s="16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4">
        <f t="shared" si="0"/>
        <v>0</v>
      </c>
      <c r="AJ209" s="13">
        <f>COUNTIF($A$1:A209,'بحث رقم تأميني'!$D$5)</f>
        <v>9</v>
      </c>
      <c r="AK209" s="13">
        <f>COUNTIF($E$1:E209,'بحث إسم'!$D$5)</f>
        <v>3</v>
      </c>
      <c r="AL209" s="13">
        <f>COUNTIF($D$1:D209,'بحث وصف'!$D$5)</f>
        <v>2</v>
      </c>
      <c r="AM209" s="13">
        <f>COUNTIF($C$1:C209,'بحث تاريخ'!$D$5)</f>
        <v>7</v>
      </c>
      <c r="AN209" s="13">
        <f>COUNTIF($B$1:B209,'بحث رقم فاتورة'!$D$5)</f>
        <v>2</v>
      </c>
    </row>
    <row r="210" spans="1:40">
      <c r="A210" s="2"/>
      <c r="B210" s="2"/>
      <c r="C210" s="2"/>
      <c r="D210" s="16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4">
        <f t="shared" si="0"/>
        <v>0</v>
      </c>
      <c r="AJ210" s="13">
        <f>COUNTIF($A$1:A210,'بحث رقم تأميني'!$D$5)</f>
        <v>9</v>
      </c>
      <c r="AK210" s="13">
        <f>COUNTIF($E$1:E210,'بحث إسم'!$D$5)</f>
        <v>3</v>
      </c>
      <c r="AL210" s="13">
        <f>COUNTIF($D$1:D210,'بحث وصف'!$D$5)</f>
        <v>2</v>
      </c>
      <c r="AM210" s="13">
        <f>COUNTIF($C$1:C210,'بحث تاريخ'!$D$5)</f>
        <v>7</v>
      </c>
      <c r="AN210" s="13">
        <f>COUNTIF($B$1:B210,'بحث رقم فاتورة'!$D$5)</f>
        <v>2</v>
      </c>
    </row>
    <row r="211" spans="1:40">
      <c r="A211" s="2"/>
      <c r="B211" s="2"/>
      <c r="C211" s="2"/>
      <c r="D211" s="16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4">
        <f t="shared" si="0"/>
        <v>0</v>
      </c>
      <c r="AJ211" s="13">
        <f>COUNTIF($A$1:A211,'بحث رقم تأميني'!$D$5)</f>
        <v>9</v>
      </c>
      <c r="AK211" s="13">
        <f>COUNTIF($E$1:E211,'بحث إسم'!$D$5)</f>
        <v>3</v>
      </c>
      <c r="AL211" s="13">
        <f>COUNTIF($D$1:D211,'بحث وصف'!$D$5)</f>
        <v>2</v>
      </c>
      <c r="AM211" s="13">
        <f>COUNTIF($C$1:C211,'بحث تاريخ'!$D$5)</f>
        <v>7</v>
      </c>
      <c r="AN211" s="13">
        <f>COUNTIF($B$1:B211,'بحث رقم فاتورة'!$D$5)</f>
        <v>2</v>
      </c>
    </row>
    <row r="212" spans="1:40">
      <c r="A212" s="2"/>
      <c r="B212" s="2"/>
      <c r="C212" s="2"/>
      <c r="D212" s="16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4">
        <f t="shared" si="0"/>
        <v>0</v>
      </c>
      <c r="AJ212" s="13">
        <f>COUNTIF($A$1:A212,'بحث رقم تأميني'!$D$5)</f>
        <v>9</v>
      </c>
      <c r="AK212" s="13">
        <f>COUNTIF($E$1:E212,'بحث إسم'!$D$5)</f>
        <v>3</v>
      </c>
      <c r="AL212" s="13">
        <f>COUNTIF($D$1:D212,'بحث وصف'!$D$5)</f>
        <v>2</v>
      </c>
      <c r="AM212" s="13">
        <f>COUNTIF($C$1:C212,'بحث تاريخ'!$D$5)</f>
        <v>7</v>
      </c>
      <c r="AN212" s="13">
        <f>COUNTIF($B$1:B212,'بحث رقم فاتورة'!$D$5)</f>
        <v>2</v>
      </c>
    </row>
    <row r="213" spans="1:40">
      <c r="A213" s="2"/>
      <c r="B213" s="2"/>
      <c r="C213" s="2"/>
      <c r="D213" s="16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4">
        <f t="shared" si="0"/>
        <v>0</v>
      </c>
      <c r="AJ213" s="13">
        <f>COUNTIF($A$1:A213,'بحث رقم تأميني'!$D$5)</f>
        <v>9</v>
      </c>
      <c r="AK213" s="13">
        <f>COUNTIF($E$1:E213,'بحث إسم'!$D$5)</f>
        <v>3</v>
      </c>
      <c r="AL213" s="13">
        <f>COUNTIF($D$1:D213,'بحث وصف'!$D$5)</f>
        <v>2</v>
      </c>
      <c r="AM213" s="13">
        <f>COUNTIF($C$1:C213,'بحث تاريخ'!$D$5)</f>
        <v>7</v>
      </c>
      <c r="AN213" s="13">
        <f>COUNTIF($B$1:B213,'بحث رقم فاتورة'!$D$5)</f>
        <v>2</v>
      </c>
    </row>
    <row r="214" spans="1:40">
      <c r="A214" s="2"/>
      <c r="B214" s="2"/>
      <c r="C214" s="2"/>
      <c r="D214" s="16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4">
        <f t="shared" si="0"/>
        <v>0</v>
      </c>
      <c r="AJ214" s="13">
        <f>COUNTIF($A$1:A214,'بحث رقم تأميني'!$D$5)</f>
        <v>9</v>
      </c>
      <c r="AK214" s="13">
        <f>COUNTIF($E$1:E214,'بحث إسم'!$D$5)</f>
        <v>3</v>
      </c>
      <c r="AL214" s="13">
        <f>COUNTIF($D$1:D214,'بحث وصف'!$D$5)</f>
        <v>2</v>
      </c>
      <c r="AM214" s="13">
        <f>COUNTIF($C$1:C214,'بحث تاريخ'!$D$5)</f>
        <v>7</v>
      </c>
      <c r="AN214" s="13">
        <f>COUNTIF($B$1:B214,'بحث رقم فاتورة'!$D$5)</f>
        <v>2</v>
      </c>
    </row>
    <row r="215" spans="1:40">
      <c r="A215" s="2"/>
      <c r="B215" s="2"/>
      <c r="C215" s="2"/>
      <c r="D215" s="16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4">
        <f t="shared" si="0"/>
        <v>0</v>
      </c>
      <c r="AJ215" s="13">
        <f>COUNTIF($A$1:A215,'بحث رقم تأميني'!$D$5)</f>
        <v>9</v>
      </c>
      <c r="AK215" s="13">
        <f>COUNTIF($E$1:E215,'بحث إسم'!$D$5)</f>
        <v>3</v>
      </c>
      <c r="AL215" s="13">
        <f>COUNTIF($D$1:D215,'بحث وصف'!$D$5)</f>
        <v>2</v>
      </c>
      <c r="AM215" s="13">
        <f>COUNTIF($C$1:C215,'بحث تاريخ'!$D$5)</f>
        <v>7</v>
      </c>
      <c r="AN215" s="13">
        <f>COUNTIF($B$1:B215,'بحث رقم فاتورة'!$D$5)</f>
        <v>2</v>
      </c>
    </row>
    <row r="216" spans="1:40">
      <c r="A216" s="2"/>
      <c r="B216" s="2"/>
      <c r="C216" s="2"/>
      <c r="D216" s="16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4">
        <f t="shared" si="0"/>
        <v>0</v>
      </c>
      <c r="AJ216" s="13">
        <f>COUNTIF($A$1:A216,'بحث رقم تأميني'!$D$5)</f>
        <v>9</v>
      </c>
      <c r="AK216" s="13">
        <f>COUNTIF($E$1:E216,'بحث إسم'!$D$5)</f>
        <v>3</v>
      </c>
      <c r="AL216" s="13">
        <f>COUNTIF($D$1:D216,'بحث وصف'!$D$5)</f>
        <v>2</v>
      </c>
      <c r="AM216" s="13">
        <f>COUNTIF($C$1:C216,'بحث تاريخ'!$D$5)</f>
        <v>7</v>
      </c>
      <c r="AN216" s="13">
        <f>COUNTIF($B$1:B216,'بحث رقم فاتورة'!$D$5)</f>
        <v>2</v>
      </c>
    </row>
    <row r="217" spans="1:40">
      <c r="A217" s="2"/>
      <c r="B217" s="2"/>
      <c r="C217" s="2"/>
      <c r="D217" s="16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4">
        <f t="shared" si="0"/>
        <v>0</v>
      </c>
      <c r="AJ217" s="13">
        <f>COUNTIF($A$1:A217,'بحث رقم تأميني'!$D$5)</f>
        <v>9</v>
      </c>
      <c r="AK217" s="13">
        <f>COUNTIF($E$1:E217,'بحث إسم'!$D$5)</f>
        <v>3</v>
      </c>
      <c r="AL217" s="13">
        <f>COUNTIF($D$1:D217,'بحث وصف'!$D$5)</f>
        <v>2</v>
      </c>
      <c r="AM217" s="13">
        <f>COUNTIF($C$1:C217,'بحث تاريخ'!$D$5)</f>
        <v>7</v>
      </c>
      <c r="AN217" s="13">
        <f>COUNTIF($B$1:B217,'بحث رقم فاتورة'!$D$5)</f>
        <v>2</v>
      </c>
    </row>
    <row r="218" spans="1:40">
      <c r="A218" s="2"/>
      <c r="B218" s="2"/>
      <c r="C218" s="2"/>
      <c r="D218" s="16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4">
        <f t="shared" si="0"/>
        <v>0</v>
      </c>
      <c r="AJ218" s="13">
        <f>COUNTIF($A$1:A218,'بحث رقم تأميني'!$D$5)</f>
        <v>9</v>
      </c>
      <c r="AK218" s="13">
        <f>COUNTIF($E$1:E218,'بحث إسم'!$D$5)</f>
        <v>3</v>
      </c>
      <c r="AL218" s="13">
        <f>COUNTIF($D$1:D218,'بحث وصف'!$D$5)</f>
        <v>2</v>
      </c>
      <c r="AM218" s="13">
        <f>COUNTIF($C$1:C218,'بحث تاريخ'!$D$5)</f>
        <v>7</v>
      </c>
      <c r="AN218" s="13">
        <f>COUNTIF($B$1:B218,'بحث رقم فاتورة'!$D$5)</f>
        <v>2</v>
      </c>
    </row>
    <row r="219" spans="1:40">
      <c r="A219" s="2"/>
      <c r="B219" s="2"/>
      <c r="C219" s="2"/>
      <c r="D219" s="16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4">
        <f t="shared" si="0"/>
        <v>0</v>
      </c>
      <c r="AJ219" s="13">
        <f>COUNTIF($A$1:A219,'بحث رقم تأميني'!$D$5)</f>
        <v>9</v>
      </c>
      <c r="AK219" s="13">
        <f>COUNTIF($E$1:E219,'بحث إسم'!$D$5)</f>
        <v>3</v>
      </c>
      <c r="AL219" s="13">
        <f>COUNTIF($D$1:D219,'بحث وصف'!$D$5)</f>
        <v>2</v>
      </c>
      <c r="AM219" s="13">
        <f>COUNTIF($C$1:C219,'بحث تاريخ'!$D$5)</f>
        <v>7</v>
      </c>
      <c r="AN219" s="13">
        <f>COUNTIF($B$1:B219,'بحث رقم فاتورة'!$D$5)</f>
        <v>2</v>
      </c>
    </row>
    <row r="220" spans="1:40">
      <c r="A220" s="2"/>
      <c r="B220" s="2"/>
      <c r="C220" s="2"/>
      <c r="D220" s="16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4">
        <f t="shared" si="0"/>
        <v>0</v>
      </c>
      <c r="AJ220" s="13">
        <f>COUNTIF($A$1:A220,'بحث رقم تأميني'!$D$5)</f>
        <v>9</v>
      </c>
      <c r="AK220" s="13">
        <f>COUNTIF($E$1:E220,'بحث إسم'!$D$5)</f>
        <v>3</v>
      </c>
      <c r="AL220" s="13">
        <f>COUNTIF($D$1:D220,'بحث وصف'!$D$5)</f>
        <v>2</v>
      </c>
      <c r="AM220" s="13">
        <f>COUNTIF($C$1:C220,'بحث تاريخ'!$D$5)</f>
        <v>7</v>
      </c>
      <c r="AN220" s="13">
        <f>COUNTIF($B$1:B220,'بحث رقم فاتورة'!$D$5)</f>
        <v>2</v>
      </c>
    </row>
    <row r="221" spans="1:40">
      <c r="A221" s="2"/>
      <c r="B221" s="2"/>
      <c r="C221" s="2"/>
      <c r="D221" s="16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4">
        <f t="shared" si="0"/>
        <v>0</v>
      </c>
      <c r="AJ221" s="13">
        <f>COUNTIF($A$1:A221,'بحث رقم تأميني'!$D$5)</f>
        <v>9</v>
      </c>
      <c r="AK221" s="13">
        <f>COUNTIF($E$1:E221,'بحث إسم'!$D$5)</f>
        <v>3</v>
      </c>
      <c r="AL221" s="13">
        <f>COUNTIF($D$1:D221,'بحث وصف'!$D$5)</f>
        <v>2</v>
      </c>
      <c r="AM221" s="13">
        <f>COUNTIF($C$1:C221,'بحث تاريخ'!$D$5)</f>
        <v>7</v>
      </c>
      <c r="AN221" s="13">
        <f>COUNTIF($B$1:B221,'بحث رقم فاتورة'!$D$5)</f>
        <v>2</v>
      </c>
    </row>
    <row r="222" spans="1:40">
      <c r="A222" s="2"/>
      <c r="B222" s="2"/>
      <c r="C222" s="2"/>
      <c r="D222" s="16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4">
        <f t="shared" si="0"/>
        <v>0</v>
      </c>
      <c r="AJ222" s="13">
        <f>COUNTIF($A$1:A222,'بحث رقم تأميني'!$D$5)</f>
        <v>9</v>
      </c>
      <c r="AK222" s="13">
        <f>COUNTIF($E$1:E222,'بحث إسم'!$D$5)</f>
        <v>3</v>
      </c>
      <c r="AL222" s="13">
        <f>COUNTIF($D$1:D222,'بحث وصف'!$D$5)</f>
        <v>2</v>
      </c>
      <c r="AM222" s="13">
        <f>COUNTIF($C$1:C222,'بحث تاريخ'!$D$5)</f>
        <v>7</v>
      </c>
      <c r="AN222" s="13">
        <f>COUNTIF($B$1:B222,'بحث رقم فاتورة'!$D$5)</f>
        <v>2</v>
      </c>
    </row>
    <row r="223" spans="1:40">
      <c r="A223" s="2"/>
      <c r="B223" s="2"/>
      <c r="C223" s="2"/>
      <c r="D223" s="16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4">
        <f t="shared" si="0"/>
        <v>0</v>
      </c>
      <c r="AJ223" s="13">
        <f>COUNTIF($A$1:A223,'بحث رقم تأميني'!$D$5)</f>
        <v>9</v>
      </c>
      <c r="AK223" s="13">
        <f>COUNTIF($E$1:E223,'بحث إسم'!$D$5)</f>
        <v>3</v>
      </c>
      <c r="AL223" s="13">
        <f>COUNTIF($D$1:D223,'بحث وصف'!$D$5)</f>
        <v>2</v>
      </c>
      <c r="AM223" s="13">
        <f>COUNTIF($C$1:C223,'بحث تاريخ'!$D$5)</f>
        <v>7</v>
      </c>
      <c r="AN223" s="13">
        <f>COUNTIF($B$1:B223,'بحث رقم فاتورة'!$D$5)</f>
        <v>2</v>
      </c>
    </row>
    <row r="224" spans="1:40">
      <c r="A224" s="2"/>
      <c r="B224" s="2"/>
      <c r="C224" s="2"/>
      <c r="D224" s="16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4">
        <f t="shared" si="0"/>
        <v>0</v>
      </c>
      <c r="AJ224" s="13">
        <f>COUNTIF($A$1:A224,'بحث رقم تأميني'!$D$5)</f>
        <v>9</v>
      </c>
      <c r="AK224" s="13">
        <f>COUNTIF($E$1:E224,'بحث إسم'!$D$5)</f>
        <v>3</v>
      </c>
      <c r="AL224" s="13">
        <f>COUNTIF($D$1:D224,'بحث وصف'!$D$5)</f>
        <v>2</v>
      </c>
      <c r="AM224" s="13">
        <f>COUNTIF($C$1:C224,'بحث تاريخ'!$D$5)</f>
        <v>7</v>
      </c>
      <c r="AN224" s="13">
        <f>COUNTIF($B$1:B224,'بحث رقم فاتورة'!$D$5)</f>
        <v>2</v>
      </c>
    </row>
    <row r="225" spans="1:40">
      <c r="A225" s="2"/>
      <c r="B225" s="2"/>
      <c r="C225" s="2"/>
      <c r="D225" s="16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4">
        <f t="shared" si="0"/>
        <v>0</v>
      </c>
      <c r="AJ225" s="13">
        <f>COUNTIF($A$1:A225,'بحث رقم تأميني'!$D$5)</f>
        <v>9</v>
      </c>
      <c r="AK225" s="13">
        <f>COUNTIF($E$1:E225,'بحث إسم'!$D$5)</f>
        <v>3</v>
      </c>
      <c r="AL225" s="13">
        <f>COUNTIF($D$1:D225,'بحث وصف'!$D$5)</f>
        <v>2</v>
      </c>
      <c r="AM225" s="13">
        <f>COUNTIF($C$1:C225,'بحث تاريخ'!$D$5)</f>
        <v>7</v>
      </c>
      <c r="AN225" s="13">
        <f>COUNTIF($B$1:B225,'بحث رقم فاتورة'!$D$5)</f>
        <v>2</v>
      </c>
    </row>
    <row r="226" spans="1:40">
      <c r="A226" s="2"/>
      <c r="B226" s="2"/>
      <c r="C226" s="2"/>
      <c r="D226" s="16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4">
        <f t="shared" si="0"/>
        <v>0</v>
      </c>
      <c r="AJ226" s="13">
        <f>COUNTIF($A$1:A226,'بحث رقم تأميني'!$D$5)</f>
        <v>9</v>
      </c>
      <c r="AK226" s="13">
        <f>COUNTIF($E$1:E226,'بحث إسم'!$D$5)</f>
        <v>3</v>
      </c>
      <c r="AL226" s="13">
        <f>COUNTIF($D$1:D226,'بحث وصف'!$D$5)</f>
        <v>2</v>
      </c>
      <c r="AM226" s="13">
        <f>COUNTIF($C$1:C226,'بحث تاريخ'!$D$5)</f>
        <v>7</v>
      </c>
      <c r="AN226" s="13">
        <f>COUNTIF($B$1:B226,'بحث رقم فاتورة'!$D$5)</f>
        <v>2</v>
      </c>
    </row>
    <row r="227" spans="1:40">
      <c r="A227" s="2"/>
      <c r="B227" s="2"/>
      <c r="C227" s="2"/>
      <c r="D227" s="16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4">
        <f t="shared" si="0"/>
        <v>0</v>
      </c>
      <c r="AJ227" s="13">
        <f>COUNTIF($A$1:A227,'بحث رقم تأميني'!$D$5)</f>
        <v>9</v>
      </c>
      <c r="AK227" s="13">
        <f>COUNTIF($E$1:E227,'بحث إسم'!$D$5)</f>
        <v>3</v>
      </c>
      <c r="AL227" s="13">
        <f>COUNTIF($D$1:D227,'بحث وصف'!$D$5)</f>
        <v>2</v>
      </c>
      <c r="AM227" s="13">
        <f>COUNTIF($C$1:C227,'بحث تاريخ'!$D$5)</f>
        <v>7</v>
      </c>
      <c r="AN227" s="13">
        <f>COUNTIF($B$1:B227,'بحث رقم فاتورة'!$D$5)</f>
        <v>2</v>
      </c>
    </row>
    <row r="228" spans="1:40">
      <c r="A228" s="2"/>
      <c r="B228" s="2"/>
      <c r="C228" s="2"/>
      <c r="D228" s="16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4">
        <f t="shared" si="0"/>
        <v>0</v>
      </c>
      <c r="AJ228" s="13">
        <f>COUNTIF($A$1:A228,'بحث رقم تأميني'!$D$5)</f>
        <v>9</v>
      </c>
      <c r="AK228" s="13">
        <f>COUNTIF($E$1:E228,'بحث إسم'!$D$5)</f>
        <v>3</v>
      </c>
      <c r="AL228" s="13">
        <f>COUNTIF($D$1:D228,'بحث وصف'!$D$5)</f>
        <v>2</v>
      </c>
      <c r="AM228" s="13">
        <f>COUNTIF($C$1:C228,'بحث تاريخ'!$D$5)</f>
        <v>7</v>
      </c>
      <c r="AN228" s="13">
        <f>COUNTIF($B$1:B228,'بحث رقم فاتورة'!$D$5)</f>
        <v>2</v>
      </c>
    </row>
    <row r="229" spans="1:40">
      <c r="A229" s="2"/>
      <c r="B229" s="2"/>
      <c r="C229" s="2"/>
      <c r="D229" s="16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4">
        <f t="shared" si="0"/>
        <v>0</v>
      </c>
      <c r="AJ229" s="13">
        <f>COUNTIF($A$1:A229,'بحث رقم تأميني'!$D$5)</f>
        <v>9</v>
      </c>
      <c r="AK229" s="13">
        <f>COUNTIF($E$1:E229,'بحث إسم'!$D$5)</f>
        <v>3</v>
      </c>
      <c r="AL229" s="13">
        <f>COUNTIF($D$1:D229,'بحث وصف'!$D$5)</f>
        <v>2</v>
      </c>
      <c r="AM229" s="13">
        <f>COUNTIF($C$1:C229,'بحث تاريخ'!$D$5)</f>
        <v>7</v>
      </c>
      <c r="AN229" s="13">
        <f>COUNTIF($B$1:B229,'بحث رقم فاتورة'!$D$5)</f>
        <v>2</v>
      </c>
    </row>
    <row r="230" spans="1:40">
      <c r="A230" s="2"/>
      <c r="B230" s="2"/>
      <c r="C230" s="2"/>
      <c r="D230" s="16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4">
        <f t="shared" si="0"/>
        <v>0</v>
      </c>
      <c r="AJ230" s="13">
        <f>COUNTIF($A$1:A230,'بحث رقم تأميني'!$D$5)</f>
        <v>9</v>
      </c>
      <c r="AK230" s="13">
        <f>COUNTIF($E$1:E230,'بحث إسم'!$D$5)</f>
        <v>3</v>
      </c>
      <c r="AL230" s="13">
        <f>COUNTIF($D$1:D230,'بحث وصف'!$D$5)</f>
        <v>2</v>
      </c>
      <c r="AM230" s="13">
        <f>COUNTIF($C$1:C230,'بحث تاريخ'!$D$5)</f>
        <v>7</v>
      </c>
      <c r="AN230" s="13">
        <f>COUNTIF($B$1:B230,'بحث رقم فاتورة'!$D$5)</f>
        <v>2</v>
      </c>
    </row>
    <row r="231" spans="1:40">
      <c r="A231" s="2"/>
      <c r="B231" s="2"/>
      <c r="C231" s="2"/>
      <c r="D231" s="16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4">
        <f t="shared" si="0"/>
        <v>0</v>
      </c>
      <c r="AJ231" s="13">
        <f>COUNTIF($A$1:A231,'بحث رقم تأميني'!$D$5)</f>
        <v>9</v>
      </c>
      <c r="AK231" s="13">
        <f>COUNTIF($E$1:E231,'بحث إسم'!$D$5)</f>
        <v>3</v>
      </c>
      <c r="AL231" s="13">
        <f>COUNTIF($D$1:D231,'بحث وصف'!$D$5)</f>
        <v>2</v>
      </c>
      <c r="AM231" s="13">
        <f>COUNTIF($C$1:C231,'بحث تاريخ'!$D$5)</f>
        <v>7</v>
      </c>
      <c r="AN231" s="13">
        <f>COUNTIF($B$1:B231,'بحث رقم فاتورة'!$D$5)</f>
        <v>2</v>
      </c>
    </row>
    <row r="232" spans="1:40">
      <c r="A232" s="2"/>
      <c r="B232" s="2"/>
      <c r="C232" s="2"/>
      <c r="D232" s="16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4">
        <f t="shared" si="0"/>
        <v>0</v>
      </c>
      <c r="AJ232" s="13">
        <f>COUNTIF($A$1:A232,'بحث رقم تأميني'!$D$5)</f>
        <v>9</v>
      </c>
      <c r="AK232" s="13">
        <f>COUNTIF($E$1:E232,'بحث إسم'!$D$5)</f>
        <v>3</v>
      </c>
      <c r="AL232" s="13">
        <f>COUNTIF($D$1:D232,'بحث وصف'!$D$5)</f>
        <v>2</v>
      </c>
      <c r="AM232" s="13">
        <f>COUNTIF($C$1:C232,'بحث تاريخ'!$D$5)</f>
        <v>7</v>
      </c>
      <c r="AN232" s="13">
        <f>COUNTIF($B$1:B232,'بحث رقم فاتورة'!$D$5)</f>
        <v>2</v>
      </c>
    </row>
    <row r="233" spans="1:40">
      <c r="A233" s="2"/>
      <c r="B233" s="2"/>
      <c r="C233" s="2"/>
      <c r="D233" s="16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4">
        <f t="shared" si="0"/>
        <v>0</v>
      </c>
      <c r="AJ233" s="13">
        <f>COUNTIF($A$1:A233,'بحث رقم تأميني'!$D$5)</f>
        <v>9</v>
      </c>
      <c r="AK233" s="13">
        <f>COUNTIF($E$1:E233,'بحث إسم'!$D$5)</f>
        <v>3</v>
      </c>
      <c r="AL233" s="13">
        <f>COUNTIF($D$1:D233,'بحث وصف'!$D$5)</f>
        <v>2</v>
      </c>
      <c r="AM233" s="13">
        <f>COUNTIF($C$1:C233,'بحث تاريخ'!$D$5)</f>
        <v>7</v>
      </c>
      <c r="AN233" s="13">
        <f>COUNTIF($B$1:B233,'بحث رقم فاتورة'!$D$5)</f>
        <v>2</v>
      </c>
    </row>
    <row r="234" spans="1:40">
      <c r="A234" s="2"/>
      <c r="B234" s="2"/>
      <c r="C234" s="2"/>
      <c r="D234" s="16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4">
        <f t="shared" si="0"/>
        <v>0</v>
      </c>
      <c r="AJ234" s="13">
        <f>COUNTIF($A$1:A234,'بحث رقم تأميني'!$D$5)</f>
        <v>9</v>
      </c>
      <c r="AK234" s="13">
        <f>COUNTIF($E$1:E234,'بحث إسم'!$D$5)</f>
        <v>3</v>
      </c>
      <c r="AL234" s="13">
        <f>COUNTIF($D$1:D234,'بحث وصف'!$D$5)</f>
        <v>2</v>
      </c>
      <c r="AM234" s="13">
        <f>COUNTIF($C$1:C234,'بحث تاريخ'!$D$5)</f>
        <v>7</v>
      </c>
      <c r="AN234" s="13">
        <f>COUNTIF($B$1:B234,'بحث رقم فاتورة'!$D$5)</f>
        <v>2</v>
      </c>
    </row>
    <row r="235" spans="1:40">
      <c r="A235" s="2"/>
      <c r="B235" s="2"/>
      <c r="C235" s="2"/>
      <c r="D235" s="16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4">
        <f t="shared" si="0"/>
        <v>0</v>
      </c>
      <c r="AJ235" s="13">
        <f>COUNTIF($A$1:A235,'بحث رقم تأميني'!$D$5)</f>
        <v>9</v>
      </c>
      <c r="AK235" s="13">
        <f>COUNTIF($E$1:E235,'بحث إسم'!$D$5)</f>
        <v>3</v>
      </c>
      <c r="AL235" s="13">
        <f>COUNTIF($D$1:D235,'بحث وصف'!$D$5)</f>
        <v>2</v>
      </c>
      <c r="AM235" s="13">
        <f>COUNTIF($C$1:C235,'بحث تاريخ'!$D$5)</f>
        <v>7</v>
      </c>
      <c r="AN235" s="13">
        <f>COUNTIF($B$1:B235,'بحث رقم فاتورة'!$D$5)</f>
        <v>2</v>
      </c>
    </row>
    <row r="236" spans="1:40">
      <c r="A236" s="2"/>
      <c r="B236" s="2"/>
      <c r="C236" s="2"/>
      <c r="D236" s="16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4">
        <f t="shared" si="0"/>
        <v>0</v>
      </c>
      <c r="AJ236" s="13">
        <f>COUNTIF($A$1:A236,'بحث رقم تأميني'!$D$5)</f>
        <v>9</v>
      </c>
      <c r="AK236" s="13">
        <f>COUNTIF($E$1:E236,'بحث إسم'!$D$5)</f>
        <v>3</v>
      </c>
      <c r="AL236" s="13">
        <f>COUNTIF($D$1:D236,'بحث وصف'!$D$5)</f>
        <v>2</v>
      </c>
      <c r="AM236" s="13">
        <f>COUNTIF($C$1:C236,'بحث تاريخ'!$D$5)</f>
        <v>7</v>
      </c>
      <c r="AN236" s="13">
        <f>COUNTIF($B$1:B236,'بحث رقم فاتورة'!$D$5)</f>
        <v>2</v>
      </c>
    </row>
    <row r="237" spans="1:40">
      <c r="A237" s="2"/>
      <c r="B237" s="2"/>
      <c r="C237" s="2"/>
      <c r="D237" s="16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4">
        <f t="shared" si="0"/>
        <v>0</v>
      </c>
      <c r="AJ237" s="13">
        <f>COUNTIF($A$1:A237,'بحث رقم تأميني'!$D$5)</f>
        <v>9</v>
      </c>
      <c r="AK237" s="13">
        <f>COUNTIF($E$1:E237,'بحث إسم'!$D$5)</f>
        <v>3</v>
      </c>
      <c r="AL237" s="13">
        <f>COUNTIF($D$1:D237,'بحث وصف'!$D$5)</f>
        <v>2</v>
      </c>
      <c r="AM237" s="13">
        <f>COUNTIF($C$1:C237,'بحث تاريخ'!$D$5)</f>
        <v>7</v>
      </c>
      <c r="AN237" s="13">
        <f>COUNTIF($B$1:B237,'بحث رقم فاتورة'!$D$5)</f>
        <v>2</v>
      </c>
    </row>
    <row r="238" spans="1:40">
      <c r="A238" s="2"/>
      <c r="B238" s="2"/>
      <c r="C238" s="2"/>
      <c r="D238" s="16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4">
        <f t="shared" si="0"/>
        <v>0</v>
      </c>
      <c r="AJ238" s="13">
        <f>COUNTIF($A$1:A238,'بحث رقم تأميني'!$D$5)</f>
        <v>9</v>
      </c>
      <c r="AK238" s="13">
        <f>COUNTIF($E$1:E238,'بحث إسم'!$D$5)</f>
        <v>3</v>
      </c>
      <c r="AL238" s="13">
        <f>COUNTIF($D$1:D238,'بحث وصف'!$D$5)</f>
        <v>2</v>
      </c>
      <c r="AM238" s="13">
        <f>COUNTIF($C$1:C238,'بحث تاريخ'!$D$5)</f>
        <v>7</v>
      </c>
      <c r="AN238" s="13">
        <f>COUNTIF($B$1:B238,'بحث رقم فاتورة'!$D$5)</f>
        <v>2</v>
      </c>
    </row>
    <row r="239" spans="1:40">
      <c r="A239" s="2"/>
      <c r="B239" s="2"/>
      <c r="C239" s="2"/>
      <c r="D239" s="16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4">
        <f t="shared" si="0"/>
        <v>0</v>
      </c>
      <c r="AJ239" s="13">
        <f>COUNTIF($A$1:A239,'بحث رقم تأميني'!$D$5)</f>
        <v>9</v>
      </c>
      <c r="AK239" s="13">
        <f>COUNTIF($E$1:E239,'بحث إسم'!$D$5)</f>
        <v>3</v>
      </c>
      <c r="AL239" s="13">
        <f>COUNTIF($D$1:D239,'بحث وصف'!$D$5)</f>
        <v>2</v>
      </c>
      <c r="AM239" s="13">
        <f>COUNTIF($C$1:C239,'بحث تاريخ'!$D$5)</f>
        <v>7</v>
      </c>
      <c r="AN239" s="13">
        <f>COUNTIF($B$1:B239,'بحث رقم فاتورة'!$D$5)</f>
        <v>2</v>
      </c>
    </row>
    <row r="240" spans="1:40">
      <c r="A240" s="2"/>
      <c r="B240" s="2"/>
      <c r="C240" s="2"/>
      <c r="D240" s="16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4">
        <f t="shared" si="0"/>
        <v>0</v>
      </c>
      <c r="AJ240" s="13">
        <f>COUNTIF($A$1:A240,'بحث رقم تأميني'!$D$5)</f>
        <v>9</v>
      </c>
      <c r="AK240" s="13">
        <f>COUNTIF($E$1:E240,'بحث إسم'!$D$5)</f>
        <v>3</v>
      </c>
      <c r="AL240" s="13">
        <f>COUNTIF($D$1:D240,'بحث وصف'!$D$5)</f>
        <v>2</v>
      </c>
      <c r="AM240" s="13">
        <f>COUNTIF($C$1:C240,'بحث تاريخ'!$D$5)</f>
        <v>7</v>
      </c>
      <c r="AN240" s="13">
        <f>COUNTIF($B$1:B240,'بحث رقم فاتورة'!$D$5)</f>
        <v>2</v>
      </c>
    </row>
    <row r="241" spans="1:40">
      <c r="A241" s="2"/>
      <c r="B241" s="2"/>
      <c r="C241" s="2"/>
      <c r="D241" s="16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4">
        <f t="shared" si="0"/>
        <v>0</v>
      </c>
      <c r="AJ241" s="13">
        <f>COUNTIF($A$1:A241,'بحث رقم تأميني'!$D$5)</f>
        <v>9</v>
      </c>
      <c r="AK241" s="13">
        <f>COUNTIF($E$1:E241,'بحث إسم'!$D$5)</f>
        <v>3</v>
      </c>
      <c r="AL241" s="13">
        <f>COUNTIF($D$1:D241,'بحث وصف'!$D$5)</f>
        <v>2</v>
      </c>
      <c r="AM241" s="13">
        <f>COUNTIF($C$1:C241,'بحث تاريخ'!$D$5)</f>
        <v>7</v>
      </c>
      <c r="AN241" s="13">
        <f>COUNTIF($B$1:B241,'بحث رقم فاتورة'!$D$5)</f>
        <v>2</v>
      </c>
    </row>
    <row r="242" spans="1:40">
      <c r="A242" s="2"/>
      <c r="B242" s="2"/>
      <c r="C242" s="2"/>
      <c r="D242" s="16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4">
        <f t="shared" si="0"/>
        <v>0</v>
      </c>
      <c r="AJ242" s="13">
        <f>COUNTIF($A$1:A242,'بحث رقم تأميني'!$D$5)</f>
        <v>9</v>
      </c>
      <c r="AK242" s="13">
        <f>COUNTIF($E$1:E242,'بحث إسم'!$D$5)</f>
        <v>3</v>
      </c>
      <c r="AL242" s="13">
        <f>COUNTIF($D$1:D242,'بحث وصف'!$D$5)</f>
        <v>2</v>
      </c>
      <c r="AM242" s="13">
        <f>COUNTIF($C$1:C242,'بحث تاريخ'!$D$5)</f>
        <v>7</v>
      </c>
      <c r="AN242" s="13">
        <f>COUNTIF($B$1:B242,'بحث رقم فاتورة'!$D$5)</f>
        <v>2</v>
      </c>
    </row>
    <row r="243" spans="1:40">
      <c r="A243" s="2"/>
      <c r="B243" s="2"/>
      <c r="C243" s="2"/>
      <c r="D243" s="16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4">
        <f t="shared" si="0"/>
        <v>0</v>
      </c>
      <c r="AJ243" s="13">
        <f>COUNTIF($A$1:A243,'بحث رقم تأميني'!$D$5)</f>
        <v>9</v>
      </c>
      <c r="AK243" s="13">
        <f>COUNTIF($E$1:E243,'بحث إسم'!$D$5)</f>
        <v>3</v>
      </c>
      <c r="AL243" s="13">
        <f>COUNTIF($D$1:D243,'بحث وصف'!$D$5)</f>
        <v>2</v>
      </c>
      <c r="AM243" s="13">
        <f>COUNTIF($C$1:C243,'بحث تاريخ'!$D$5)</f>
        <v>7</v>
      </c>
      <c r="AN243" s="13">
        <f>COUNTIF($B$1:B243,'بحث رقم فاتورة'!$D$5)</f>
        <v>2</v>
      </c>
    </row>
    <row r="244" spans="1:40">
      <c r="A244" s="2"/>
      <c r="B244" s="2"/>
      <c r="C244" s="2"/>
      <c r="D244" s="16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4">
        <f t="shared" ref="AI244:AI307" si="1">SUM(F244:AH244)</f>
        <v>0</v>
      </c>
      <c r="AJ244" s="13">
        <f>COUNTIF($A$1:A244,'بحث رقم تأميني'!$D$5)</f>
        <v>9</v>
      </c>
      <c r="AK244" s="13">
        <f>COUNTIF($E$1:E244,'بحث إسم'!$D$5)</f>
        <v>3</v>
      </c>
      <c r="AL244" s="13">
        <f>COUNTIF($D$1:D244,'بحث وصف'!$D$5)</f>
        <v>2</v>
      </c>
      <c r="AM244" s="13">
        <f>COUNTIF($C$1:C244,'بحث تاريخ'!$D$5)</f>
        <v>7</v>
      </c>
      <c r="AN244" s="13">
        <f>COUNTIF($B$1:B244,'بحث رقم فاتورة'!$D$5)</f>
        <v>2</v>
      </c>
    </row>
    <row r="245" spans="1:40">
      <c r="A245" s="2"/>
      <c r="B245" s="2"/>
      <c r="C245" s="2"/>
      <c r="D245" s="16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4">
        <f t="shared" si="1"/>
        <v>0</v>
      </c>
      <c r="AJ245" s="13">
        <f>COUNTIF($A$1:A245,'بحث رقم تأميني'!$D$5)</f>
        <v>9</v>
      </c>
      <c r="AK245" s="13">
        <f>COUNTIF($E$1:E245,'بحث إسم'!$D$5)</f>
        <v>3</v>
      </c>
      <c r="AL245" s="13">
        <f>COUNTIF($D$1:D245,'بحث وصف'!$D$5)</f>
        <v>2</v>
      </c>
      <c r="AM245" s="13">
        <f>COUNTIF($C$1:C245,'بحث تاريخ'!$D$5)</f>
        <v>7</v>
      </c>
      <c r="AN245" s="13">
        <f>COUNTIF($B$1:B245,'بحث رقم فاتورة'!$D$5)</f>
        <v>2</v>
      </c>
    </row>
    <row r="246" spans="1:40">
      <c r="A246" s="2"/>
      <c r="B246" s="2"/>
      <c r="C246" s="2"/>
      <c r="D246" s="16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4">
        <f t="shared" si="1"/>
        <v>0</v>
      </c>
      <c r="AJ246" s="13">
        <f>COUNTIF($A$1:A246,'بحث رقم تأميني'!$D$5)</f>
        <v>9</v>
      </c>
      <c r="AK246" s="13">
        <f>COUNTIF($E$1:E246,'بحث إسم'!$D$5)</f>
        <v>3</v>
      </c>
      <c r="AL246" s="13">
        <f>COUNTIF($D$1:D246,'بحث وصف'!$D$5)</f>
        <v>2</v>
      </c>
      <c r="AM246" s="13">
        <f>COUNTIF($C$1:C246,'بحث تاريخ'!$D$5)</f>
        <v>7</v>
      </c>
      <c r="AN246" s="13">
        <f>COUNTIF($B$1:B246,'بحث رقم فاتورة'!$D$5)</f>
        <v>2</v>
      </c>
    </row>
    <row r="247" spans="1:40">
      <c r="A247" s="2"/>
      <c r="B247" s="2"/>
      <c r="C247" s="2"/>
      <c r="D247" s="16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4">
        <f t="shared" si="1"/>
        <v>0</v>
      </c>
      <c r="AJ247" s="13">
        <f>COUNTIF($A$1:A247,'بحث رقم تأميني'!$D$5)</f>
        <v>9</v>
      </c>
      <c r="AK247" s="13">
        <f>COUNTIF($E$1:E247,'بحث إسم'!$D$5)</f>
        <v>3</v>
      </c>
      <c r="AL247" s="13">
        <f>COUNTIF($D$1:D247,'بحث وصف'!$D$5)</f>
        <v>2</v>
      </c>
      <c r="AM247" s="13">
        <f>COUNTIF($C$1:C247,'بحث تاريخ'!$D$5)</f>
        <v>7</v>
      </c>
      <c r="AN247" s="13">
        <f>COUNTIF($B$1:B247,'بحث رقم فاتورة'!$D$5)</f>
        <v>2</v>
      </c>
    </row>
    <row r="248" spans="1:40">
      <c r="A248" s="2"/>
      <c r="B248" s="2"/>
      <c r="C248" s="2"/>
      <c r="D248" s="16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4">
        <f t="shared" si="1"/>
        <v>0</v>
      </c>
      <c r="AJ248" s="13">
        <f>COUNTIF($A$1:A248,'بحث رقم تأميني'!$D$5)</f>
        <v>9</v>
      </c>
      <c r="AK248" s="13">
        <f>COUNTIF($E$1:E248,'بحث إسم'!$D$5)</f>
        <v>3</v>
      </c>
      <c r="AL248" s="13">
        <f>COUNTIF($D$1:D248,'بحث وصف'!$D$5)</f>
        <v>2</v>
      </c>
      <c r="AM248" s="13">
        <f>COUNTIF($C$1:C248,'بحث تاريخ'!$D$5)</f>
        <v>7</v>
      </c>
      <c r="AN248" s="13">
        <f>COUNTIF($B$1:B248,'بحث رقم فاتورة'!$D$5)</f>
        <v>2</v>
      </c>
    </row>
    <row r="249" spans="1:40">
      <c r="A249" s="2"/>
      <c r="B249" s="2"/>
      <c r="C249" s="2"/>
      <c r="D249" s="16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4">
        <f t="shared" si="1"/>
        <v>0</v>
      </c>
      <c r="AJ249" s="13">
        <f>COUNTIF($A$1:A249,'بحث رقم تأميني'!$D$5)</f>
        <v>9</v>
      </c>
      <c r="AK249" s="13">
        <f>COUNTIF($E$1:E249,'بحث إسم'!$D$5)</f>
        <v>3</v>
      </c>
      <c r="AL249" s="13">
        <f>COUNTIF($D$1:D249,'بحث وصف'!$D$5)</f>
        <v>2</v>
      </c>
      <c r="AM249" s="13">
        <f>COUNTIF($C$1:C249,'بحث تاريخ'!$D$5)</f>
        <v>7</v>
      </c>
      <c r="AN249" s="13">
        <f>COUNTIF($B$1:B249,'بحث رقم فاتورة'!$D$5)</f>
        <v>2</v>
      </c>
    </row>
    <row r="250" spans="1:40">
      <c r="A250" s="2"/>
      <c r="B250" s="2"/>
      <c r="C250" s="2"/>
      <c r="D250" s="16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4">
        <f t="shared" si="1"/>
        <v>0</v>
      </c>
      <c r="AJ250" s="13">
        <f>COUNTIF($A$1:A250,'بحث رقم تأميني'!$D$5)</f>
        <v>9</v>
      </c>
      <c r="AK250" s="13">
        <f>COUNTIF($E$1:E250,'بحث إسم'!$D$5)</f>
        <v>3</v>
      </c>
      <c r="AL250" s="13">
        <f>COUNTIF($D$1:D250,'بحث وصف'!$D$5)</f>
        <v>2</v>
      </c>
      <c r="AM250" s="13">
        <f>COUNTIF($C$1:C250,'بحث تاريخ'!$D$5)</f>
        <v>7</v>
      </c>
      <c r="AN250" s="13">
        <f>COUNTIF($B$1:B250,'بحث رقم فاتورة'!$D$5)</f>
        <v>2</v>
      </c>
    </row>
    <row r="251" spans="1:40">
      <c r="A251" s="2"/>
      <c r="B251" s="2"/>
      <c r="C251" s="2"/>
      <c r="D251" s="16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4">
        <f t="shared" si="1"/>
        <v>0</v>
      </c>
      <c r="AJ251" s="13">
        <f>COUNTIF($A$1:A251,'بحث رقم تأميني'!$D$5)</f>
        <v>9</v>
      </c>
      <c r="AK251" s="13">
        <f>COUNTIF($E$1:E251,'بحث إسم'!$D$5)</f>
        <v>3</v>
      </c>
      <c r="AL251" s="13">
        <f>COUNTIF($D$1:D251,'بحث وصف'!$D$5)</f>
        <v>2</v>
      </c>
      <c r="AM251" s="13">
        <f>COUNTIF($C$1:C251,'بحث تاريخ'!$D$5)</f>
        <v>7</v>
      </c>
      <c r="AN251" s="13">
        <f>COUNTIF($B$1:B251,'بحث رقم فاتورة'!$D$5)</f>
        <v>2</v>
      </c>
    </row>
    <row r="252" spans="1:40">
      <c r="A252" s="2"/>
      <c r="B252" s="2"/>
      <c r="C252" s="2"/>
      <c r="D252" s="16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4">
        <f t="shared" si="1"/>
        <v>0</v>
      </c>
      <c r="AJ252" s="13">
        <f>COUNTIF($A$1:A252,'بحث رقم تأميني'!$D$5)</f>
        <v>9</v>
      </c>
      <c r="AK252" s="13">
        <f>COUNTIF($E$1:E252,'بحث إسم'!$D$5)</f>
        <v>3</v>
      </c>
      <c r="AL252" s="13">
        <f>COUNTIF($D$1:D252,'بحث وصف'!$D$5)</f>
        <v>2</v>
      </c>
      <c r="AM252" s="13">
        <f>COUNTIF($C$1:C252,'بحث تاريخ'!$D$5)</f>
        <v>7</v>
      </c>
      <c r="AN252" s="13">
        <f>COUNTIF($B$1:B252,'بحث رقم فاتورة'!$D$5)</f>
        <v>2</v>
      </c>
    </row>
    <row r="253" spans="1:40">
      <c r="A253" s="2"/>
      <c r="B253" s="2"/>
      <c r="C253" s="2"/>
      <c r="D253" s="16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4">
        <f t="shared" si="1"/>
        <v>0</v>
      </c>
      <c r="AJ253" s="13">
        <f>COUNTIF($A$1:A253,'بحث رقم تأميني'!$D$5)</f>
        <v>9</v>
      </c>
      <c r="AK253" s="13">
        <f>COUNTIF($E$1:E253,'بحث إسم'!$D$5)</f>
        <v>3</v>
      </c>
      <c r="AL253" s="13">
        <f>COUNTIF($D$1:D253,'بحث وصف'!$D$5)</f>
        <v>2</v>
      </c>
      <c r="AM253" s="13">
        <f>COUNTIF($C$1:C253,'بحث تاريخ'!$D$5)</f>
        <v>7</v>
      </c>
      <c r="AN253" s="13">
        <f>COUNTIF($B$1:B253,'بحث رقم فاتورة'!$D$5)</f>
        <v>2</v>
      </c>
    </row>
    <row r="254" spans="1:40">
      <c r="A254" s="2"/>
      <c r="B254" s="2"/>
      <c r="C254" s="2"/>
      <c r="D254" s="16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4">
        <f t="shared" si="1"/>
        <v>0</v>
      </c>
      <c r="AJ254" s="13">
        <f>COUNTIF($A$1:A254,'بحث رقم تأميني'!$D$5)</f>
        <v>9</v>
      </c>
      <c r="AK254" s="13">
        <f>COUNTIF($E$1:E254,'بحث إسم'!$D$5)</f>
        <v>3</v>
      </c>
      <c r="AL254" s="13">
        <f>COUNTIF($D$1:D254,'بحث وصف'!$D$5)</f>
        <v>2</v>
      </c>
      <c r="AM254" s="13">
        <f>COUNTIF($C$1:C254,'بحث تاريخ'!$D$5)</f>
        <v>7</v>
      </c>
      <c r="AN254" s="13">
        <f>COUNTIF($B$1:B254,'بحث رقم فاتورة'!$D$5)</f>
        <v>2</v>
      </c>
    </row>
    <row r="255" spans="1:40">
      <c r="A255" s="2"/>
      <c r="B255" s="2"/>
      <c r="C255" s="2"/>
      <c r="D255" s="16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4">
        <f t="shared" si="1"/>
        <v>0</v>
      </c>
      <c r="AJ255" s="13">
        <f>COUNTIF($A$1:A255,'بحث رقم تأميني'!$D$5)</f>
        <v>9</v>
      </c>
      <c r="AK255" s="13">
        <f>COUNTIF($E$1:E255,'بحث إسم'!$D$5)</f>
        <v>3</v>
      </c>
      <c r="AL255" s="13">
        <f>COUNTIF($D$1:D255,'بحث وصف'!$D$5)</f>
        <v>2</v>
      </c>
      <c r="AM255" s="13">
        <f>COUNTIF($C$1:C255,'بحث تاريخ'!$D$5)</f>
        <v>7</v>
      </c>
      <c r="AN255" s="13">
        <f>COUNTIF($B$1:B255,'بحث رقم فاتورة'!$D$5)</f>
        <v>2</v>
      </c>
    </row>
    <row r="256" spans="1:40">
      <c r="A256" s="2"/>
      <c r="B256" s="2"/>
      <c r="C256" s="2"/>
      <c r="D256" s="16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4">
        <f t="shared" si="1"/>
        <v>0</v>
      </c>
      <c r="AJ256" s="13">
        <f>COUNTIF($A$1:A256,'بحث رقم تأميني'!$D$5)</f>
        <v>9</v>
      </c>
      <c r="AK256" s="13">
        <f>COUNTIF($E$1:E256,'بحث إسم'!$D$5)</f>
        <v>3</v>
      </c>
      <c r="AL256" s="13">
        <f>COUNTIF($D$1:D256,'بحث وصف'!$D$5)</f>
        <v>2</v>
      </c>
      <c r="AM256" s="13">
        <f>COUNTIF($C$1:C256,'بحث تاريخ'!$D$5)</f>
        <v>7</v>
      </c>
      <c r="AN256" s="13">
        <f>COUNTIF($B$1:B256,'بحث رقم فاتورة'!$D$5)</f>
        <v>2</v>
      </c>
    </row>
    <row r="257" spans="1:40">
      <c r="A257" s="2"/>
      <c r="B257" s="2"/>
      <c r="C257" s="2"/>
      <c r="D257" s="16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4">
        <f t="shared" si="1"/>
        <v>0</v>
      </c>
      <c r="AJ257" s="13">
        <f>COUNTIF($A$1:A257,'بحث رقم تأميني'!$D$5)</f>
        <v>9</v>
      </c>
      <c r="AK257" s="13">
        <f>COUNTIF($E$1:E257,'بحث إسم'!$D$5)</f>
        <v>3</v>
      </c>
      <c r="AL257" s="13">
        <f>COUNTIF($D$1:D257,'بحث وصف'!$D$5)</f>
        <v>2</v>
      </c>
      <c r="AM257" s="13">
        <f>COUNTIF($C$1:C257,'بحث تاريخ'!$D$5)</f>
        <v>7</v>
      </c>
      <c r="AN257" s="13">
        <f>COUNTIF($B$1:B257,'بحث رقم فاتورة'!$D$5)</f>
        <v>2</v>
      </c>
    </row>
    <row r="258" spans="1:40">
      <c r="A258" s="2"/>
      <c r="B258" s="2"/>
      <c r="C258" s="2"/>
      <c r="D258" s="16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4">
        <f t="shared" si="1"/>
        <v>0</v>
      </c>
      <c r="AJ258" s="13">
        <f>COUNTIF($A$1:A258,'بحث رقم تأميني'!$D$5)</f>
        <v>9</v>
      </c>
      <c r="AK258" s="13">
        <f>COUNTIF($E$1:E258,'بحث إسم'!$D$5)</f>
        <v>3</v>
      </c>
      <c r="AL258" s="13">
        <f>COUNTIF($D$1:D258,'بحث وصف'!$D$5)</f>
        <v>2</v>
      </c>
      <c r="AM258" s="13">
        <f>COUNTIF($C$1:C258,'بحث تاريخ'!$D$5)</f>
        <v>7</v>
      </c>
      <c r="AN258" s="13">
        <f>COUNTIF($B$1:B258,'بحث رقم فاتورة'!$D$5)</f>
        <v>2</v>
      </c>
    </row>
    <row r="259" spans="1:40">
      <c r="A259" s="2"/>
      <c r="B259" s="2"/>
      <c r="C259" s="2"/>
      <c r="D259" s="16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4">
        <f t="shared" si="1"/>
        <v>0</v>
      </c>
      <c r="AJ259" s="13">
        <f>COUNTIF($A$1:A259,'بحث رقم تأميني'!$D$5)</f>
        <v>9</v>
      </c>
      <c r="AK259" s="13">
        <f>COUNTIF($E$1:E259,'بحث إسم'!$D$5)</f>
        <v>3</v>
      </c>
      <c r="AL259" s="13">
        <f>COUNTIF($D$1:D259,'بحث وصف'!$D$5)</f>
        <v>2</v>
      </c>
      <c r="AM259" s="13">
        <f>COUNTIF($C$1:C259,'بحث تاريخ'!$D$5)</f>
        <v>7</v>
      </c>
      <c r="AN259" s="13">
        <f>COUNTIF($B$1:B259,'بحث رقم فاتورة'!$D$5)</f>
        <v>2</v>
      </c>
    </row>
    <row r="260" spans="1:40">
      <c r="A260" s="2"/>
      <c r="B260" s="2"/>
      <c r="C260" s="2"/>
      <c r="D260" s="16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4">
        <f t="shared" si="1"/>
        <v>0</v>
      </c>
      <c r="AJ260" s="13">
        <f>COUNTIF($A$1:A260,'بحث رقم تأميني'!$D$5)</f>
        <v>9</v>
      </c>
      <c r="AK260" s="13">
        <f>COUNTIF($E$1:E260,'بحث إسم'!$D$5)</f>
        <v>3</v>
      </c>
      <c r="AL260" s="13">
        <f>COUNTIF($D$1:D260,'بحث وصف'!$D$5)</f>
        <v>2</v>
      </c>
      <c r="AM260" s="13">
        <f>COUNTIF($C$1:C260,'بحث تاريخ'!$D$5)</f>
        <v>7</v>
      </c>
      <c r="AN260" s="13">
        <f>COUNTIF($B$1:B260,'بحث رقم فاتورة'!$D$5)</f>
        <v>2</v>
      </c>
    </row>
    <row r="261" spans="1:40">
      <c r="A261" s="2"/>
      <c r="B261" s="2"/>
      <c r="C261" s="2"/>
      <c r="D261" s="16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4">
        <f t="shared" si="1"/>
        <v>0</v>
      </c>
      <c r="AJ261" s="13">
        <f>COUNTIF($A$1:A261,'بحث رقم تأميني'!$D$5)</f>
        <v>9</v>
      </c>
      <c r="AK261" s="13">
        <f>COUNTIF($E$1:E261,'بحث إسم'!$D$5)</f>
        <v>3</v>
      </c>
      <c r="AL261" s="13">
        <f>COUNTIF($D$1:D261,'بحث وصف'!$D$5)</f>
        <v>2</v>
      </c>
      <c r="AM261" s="13">
        <f>COUNTIF($C$1:C261,'بحث تاريخ'!$D$5)</f>
        <v>7</v>
      </c>
      <c r="AN261" s="13">
        <f>COUNTIF($B$1:B261,'بحث رقم فاتورة'!$D$5)</f>
        <v>2</v>
      </c>
    </row>
    <row r="262" spans="1:40">
      <c r="A262" s="2"/>
      <c r="B262" s="2"/>
      <c r="C262" s="2"/>
      <c r="D262" s="16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4">
        <f t="shared" si="1"/>
        <v>0</v>
      </c>
      <c r="AJ262" s="13">
        <f>COUNTIF($A$1:A262,'بحث رقم تأميني'!$D$5)</f>
        <v>9</v>
      </c>
      <c r="AK262" s="13">
        <f>COUNTIF($E$1:E262,'بحث إسم'!$D$5)</f>
        <v>3</v>
      </c>
      <c r="AL262" s="13">
        <f>COUNTIF($D$1:D262,'بحث وصف'!$D$5)</f>
        <v>2</v>
      </c>
      <c r="AM262" s="13">
        <f>COUNTIF($C$1:C262,'بحث تاريخ'!$D$5)</f>
        <v>7</v>
      </c>
      <c r="AN262" s="13">
        <f>COUNTIF($B$1:B262,'بحث رقم فاتورة'!$D$5)</f>
        <v>2</v>
      </c>
    </row>
    <row r="263" spans="1:40">
      <c r="A263" s="2"/>
      <c r="B263" s="2"/>
      <c r="C263" s="2"/>
      <c r="D263" s="16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4">
        <f t="shared" si="1"/>
        <v>0</v>
      </c>
      <c r="AJ263" s="13">
        <f>COUNTIF($A$1:A263,'بحث رقم تأميني'!$D$5)</f>
        <v>9</v>
      </c>
      <c r="AK263" s="13">
        <f>COUNTIF($E$1:E263,'بحث إسم'!$D$5)</f>
        <v>3</v>
      </c>
      <c r="AL263" s="13">
        <f>COUNTIF($D$1:D263,'بحث وصف'!$D$5)</f>
        <v>2</v>
      </c>
      <c r="AM263" s="13">
        <f>COUNTIF($C$1:C263,'بحث تاريخ'!$D$5)</f>
        <v>7</v>
      </c>
      <c r="AN263" s="13">
        <f>COUNTIF($B$1:B263,'بحث رقم فاتورة'!$D$5)</f>
        <v>2</v>
      </c>
    </row>
    <row r="264" spans="1:40">
      <c r="A264" s="2"/>
      <c r="B264" s="2"/>
      <c r="C264" s="2"/>
      <c r="D264" s="16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4">
        <f t="shared" si="1"/>
        <v>0</v>
      </c>
      <c r="AJ264" s="13">
        <f>COUNTIF($A$1:A264,'بحث رقم تأميني'!$D$5)</f>
        <v>9</v>
      </c>
      <c r="AK264" s="13">
        <f>COUNTIF($E$1:E264,'بحث إسم'!$D$5)</f>
        <v>3</v>
      </c>
      <c r="AL264" s="13">
        <f>COUNTIF($D$1:D264,'بحث وصف'!$D$5)</f>
        <v>2</v>
      </c>
      <c r="AM264" s="13">
        <f>COUNTIF($C$1:C264,'بحث تاريخ'!$D$5)</f>
        <v>7</v>
      </c>
      <c r="AN264" s="13">
        <f>COUNTIF($B$1:B264,'بحث رقم فاتورة'!$D$5)</f>
        <v>2</v>
      </c>
    </row>
    <row r="265" spans="1:40">
      <c r="A265" s="2"/>
      <c r="B265" s="2"/>
      <c r="C265" s="2"/>
      <c r="D265" s="16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4">
        <f t="shared" si="1"/>
        <v>0</v>
      </c>
      <c r="AJ265" s="13">
        <f>COUNTIF($A$1:A265,'بحث رقم تأميني'!$D$5)</f>
        <v>9</v>
      </c>
      <c r="AK265" s="13">
        <f>COUNTIF($E$1:E265,'بحث إسم'!$D$5)</f>
        <v>3</v>
      </c>
      <c r="AL265" s="13">
        <f>COUNTIF($D$1:D265,'بحث وصف'!$D$5)</f>
        <v>2</v>
      </c>
      <c r="AM265" s="13">
        <f>COUNTIF($C$1:C265,'بحث تاريخ'!$D$5)</f>
        <v>7</v>
      </c>
      <c r="AN265" s="13">
        <f>COUNTIF($B$1:B265,'بحث رقم فاتورة'!$D$5)</f>
        <v>2</v>
      </c>
    </row>
    <row r="266" spans="1:40">
      <c r="A266" s="2"/>
      <c r="B266" s="2"/>
      <c r="C266" s="2"/>
      <c r="D266" s="16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4">
        <f t="shared" si="1"/>
        <v>0</v>
      </c>
      <c r="AJ266" s="13">
        <f>COUNTIF($A$1:A266,'بحث رقم تأميني'!$D$5)</f>
        <v>9</v>
      </c>
      <c r="AK266" s="13">
        <f>COUNTIF($E$1:E266,'بحث إسم'!$D$5)</f>
        <v>3</v>
      </c>
      <c r="AL266" s="13">
        <f>COUNTIF($D$1:D266,'بحث وصف'!$D$5)</f>
        <v>2</v>
      </c>
      <c r="AM266" s="13">
        <f>COUNTIF($C$1:C266,'بحث تاريخ'!$D$5)</f>
        <v>7</v>
      </c>
      <c r="AN266" s="13">
        <f>COUNTIF($B$1:B266,'بحث رقم فاتورة'!$D$5)</f>
        <v>2</v>
      </c>
    </row>
    <row r="267" spans="1:40">
      <c r="A267" s="2"/>
      <c r="B267" s="2"/>
      <c r="C267" s="2"/>
      <c r="D267" s="16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4">
        <f t="shared" si="1"/>
        <v>0</v>
      </c>
      <c r="AJ267" s="13">
        <f>COUNTIF($A$1:A267,'بحث رقم تأميني'!$D$5)</f>
        <v>9</v>
      </c>
      <c r="AK267" s="13">
        <f>COUNTIF($E$1:E267,'بحث إسم'!$D$5)</f>
        <v>3</v>
      </c>
      <c r="AL267" s="13">
        <f>COUNTIF($D$1:D267,'بحث وصف'!$D$5)</f>
        <v>2</v>
      </c>
      <c r="AM267" s="13">
        <f>COUNTIF($C$1:C267,'بحث تاريخ'!$D$5)</f>
        <v>7</v>
      </c>
      <c r="AN267" s="13">
        <f>COUNTIF($B$1:B267,'بحث رقم فاتورة'!$D$5)</f>
        <v>2</v>
      </c>
    </row>
    <row r="268" spans="1:40">
      <c r="A268" s="2"/>
      <c r="B268" s="2"/>
      <c r="C268" s="2"/>
      <c r="D268" s="16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4">
        <f t="shared" si="1"/>
        <v>0</v>
      </c>
      <c r="AJ268" s="13">
        <f>COUNTIF($A$1:A268,'بحث رقم تأميني'!$D$5)</f>
        <v>9</v>
      </c>
      <c r="AK268" s="13">
        <f>COUNTIF($E$1:E268,'بحث إسم'!$D$5)</f>
        <v>3</v>
      </c>
      <c r="AL268" s="13">
        <f>COUNTIF($D$1:D268,'بحث وصف'!$D$5)</f>
        <v>2</v>
      </c>
      <c r="AM268" s="13">
        <f>COUNTIF($C$1:C268,'بحث تاريخ'!$D$5)</f>
        <v>7</v>
      </c>
      <c r="AN268" s="13">
        <f>COUNTIF($B$1:B268,'بحث رقم فاتورة'!$D$5)</f>
        <v>2</v>
      </c>
    </row>
    <row r="269" spans="1:40">
      <c r="A269" s="2"/>
      <c r="B269" s="2"/>
      <c r="C269" s="2"/>
      <c r="D269" s="16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4">
        <f t="shared" si="1"/>
        <v>0</v>
      </c>
      <c r="AJ269" s="13">
        <f>COUNTIF($A$1:A269,'بحث رقم تأميني'!$D$5)</f>
        <v>9</v>
      </c>
      <c r="AK269" s="13">
        <f>COUNTIF($E$1:E269,'بحث إسم'!$D$5)</f>
        <v>3</v>
      </c>
      <c r="AL269" s="13">
        <f>COUNTIF($D$1:D269,'بحث وصف'!$D$5)</f>
        <v>2</v>
      </c>
      <c r="AM269" s="13">
        <f>COUNTIF($C$1:C269,'بحث تاريخ'!$D$5)</f>
        <v>7</v>
      </c>
      <c r="AN269" s="13">
        <f>COUNTIF($B$1:B269,'بحث رقم فاتورة'!$D$5)</f>
        <v>2</v>
      </c>
    </row>
    <row r="270" spans="1:40">
      <c r="A270" s="2"/>
      <c r="B270" s="2"/>
      <c r="C270" s="2"/>
      <c r="D270" s="16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4">
        <f t="shared" si="1"/>
        <v>0</v>
      </c>
      <c r="AJ270" s="13">
        <f>COUNTIF($A$1:A270,'بحث رقم تأميني'!$D$5)</f>
        <v>9</v>
      </c>
      <c r="AK270" s="13">
        <f>COUNTIF($E$1:E270,'بحث إسم'!$D$5)</f>
        <v>3</v>
      </c>
      <c r="AL270" s="13">
        <f>COUNTIF($D$1:D270,'بحث وصف'!$D$5)</f>
        <v>2</v>
      </c>
      <c r="AM270" s="13">
        <f>COUNTIF($C$1:C270,'بحث تاريخ'!$D$5)</f>
        <v>7</v>
      </c>
      <c r="AN270" s="13">
        <f>COUNTIF($B$1:B270,'بحث رقم فاتورة'!$D$5)</f>
        <v>2</v>
      </c>
    </row>
    <row r="271" spans="1:40">
      <c r="A271" s="2"/>
      <c r="B271" s="2"/>
      <c r="C271" s="2"/>
      <c r="D271" s="16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4">
        <f t="shared" si="1"/>
        <v>0</v>
      </c>
      <c r="AJ271" s="13">
        <f>COUNTIF($A$1:A271,'بحث رقم تأميني'!$D$5)</f>
        <v>9</v>
      </c>
      <c r="AK271" s="13">
        <f>COUNTIF($E$1:E271,'بحث إسم'!$D$5)</f>
        <v>3</v>
      </c>
      <c r="AL271" s="13">
        <f>COUNTIF($D$1:D271,'بحث وصف'!$D$5)</f>
        <v>2</v>
      </c>
      <c r="AM271" s="13">
        <f>COUNTIF($C$1:C271,'بحث تاريخ'!$D$5)</f>
        <v>7</v>
      </c>
      <c r="AN271" s="13">
        <f>COUNTIF($B$1:B271,'بحث رقم فاتورة'!$D$5)</f>
        <v>2</v>
      </c>
    </row>
    <row r="272" spans="1:40">
      <c r="A272" s="2"/>
      <c r="B272" s="2"/>
      <c r="C272" s="2"/>
      <c r="D272" s="16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4">
        <f t="shared" si="1"/>
        <v>0</v>
      </c>
      <c r="AJ272" s="13">
        <f>COUNTIF($A$1:A272,'بحث رقم تأميني'!$D$5)</f>
        <v>9</v>
      </c>
      <c r="AK272" s="13">
        <f>COUNTIF($E$1:E272,'بحث إسم'!$D$5)</f>
        <v>3</v>
      </c>
      <c r="AL272" s="13">
        <f>COUNTIF($D$1:D272,'بحث وصف'!$D$5)</f>
        <v>2</v>
      </c>
      <c r="AM272" s="13">
        <f>COUNTIF($C$1:C272,'بحث تاريخ'!$D$5)</f>
        <v>7</v>
      </c>
      <c r="AN272" s="13">
        <f>COUNTIF($B$1:B272,'بحث رقم فاتورة'!$D$5)</f>
        <v>2</v>
      </c>
    </row>
    <row r="273" spans="1:40">
      <c r="A273" s="2"/>
      <c r="B273" s="2"/>
      <c r="C273" s="2"/>
      <c r="D273" s="16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4">
        <f t="shared" si="1"/>
        <v>0</v>
      </c>
      <c r="AJ273" s="13">
        <f>COUNTIF($A$1:A273,'بحث رقم تأميني'!$D$5)</f>
        <v>9</v>
      </c>
      <c r="AK273" s="13">
        <f>COUNTIF($E$1:E273,'بحث إسم'!$D$5)</f>
        <v>3</v>
      </c>
      <c r="AL273" s="13">
        <f>COUNTIF($D$1:D273,'بحث وصف'!$D$5)</f>
        <v>2</v>
      </c>
      <c r="AM273" s="13">
        <f>COUNTIF($C$1:C273,'بحث تاريخ'!$D$5)</f>
        <v>7</v>
      </c>
      <c r="AN273" s="13">
        <f>COUNTIF($B$1:B273,'بحث رقم فاتورة'!$D$5)</f>
        <v>2</v>
      </c>
    </row>
    <row r="274" spans="1:40">
      <c r="A274" s="2"/>
      <c r="B274" s="2"/>
      <c r="C274" s="2"/>
      <c r="D274" s="16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4">
        <f t="shared" si="1"/>
        <v>0</v>
      </c>
      <c r="AJ274" s="13">
        <f>COUNTIF($A$1:A274,'بحث رقم تأميني'!$D$5)</f>
        <v>9</v>
      </c>
      <c r="AK274" s="13">
        <f>COUNTIF($E$1:E274,'بحث إسم'!$D$5)</f>
        <v>3</v>
      </c>
      <c r="AL274" s="13">
        <f>COUNTIF($D$1:D274,'بحث وصف'!$D$5)</f>
        <v>2</v>
      </c>
      <c r="AM274" s="13">
        <f>COUNTIF($C$1:C274,'بحث تاريخ'!$D$5)</f>
        <v>7</v>
      </c>
      <c r="AN274" s="13">
        <f>COUNTIF($B$1:B274,'بحث رقم فاتورة'!$D$5)</f>
        <v>2</v>
      </c>
    </row>
    <row r="275" spans="1:40">
      <c r="A275" s="2"/>
      <c r="B275" s="2"/>
      <c r="C275" s="2"/>
      <c r="D275" s="16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4">
        <f t="shared" si="1"/>
        <v>0</v>
      </c>
      <c r="AJ275" s="13">
        <f>COUNTIF($A$1:A275,'بحث رقم تأميني'!$D$5)</f>
        <v>9</v>
      </c>
      <c r="AK275" s="13">
        <f>COUNTIF($E$1:E275,'بحث إسم'!$D$5)</f>
        <v>3</v>
      </c>
      <c r="AL275" s="13">
        <f>COUNTIF($D$1:D275,'بحث وصف'!$D$5)</f>
        <v>2</v>
      </c>
      <c r="AM275" s="13">
        <f>COUNTIF($C$1:C275,'بحث تاريخ'!$D$5)</f>
        <v>7</v>
      </c>
      <c r="AN275" s="13">
        <f>COUNTIF($B$1:B275,'بحث رقم فاتورة'!$D$5)</f>
        <v>2</v>
      </c>
    </row>
    <row r="276" spans="1:40">
      <c r="A276" s="2"/>
      <c r="B276" s="2"/>
      <c r="C276" s="2"/>
      <c r="D276" s="16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4">
        <f t="shared" si="1"/>
        <v>0</v>
      </c>
      <c r="AJ276" s="13">
        <f>COUNTIF($A$1:A276,'بحث رقم تأميني'!$D$5)</f>
        <v>9</v>
      </c>
      <c r="AK276" s="13">
        <f>COUNTIF($E$1:E276,'بحث إسم'!$D$5)</f>
        <v>3</v>
      </c>
      <c r="AL276" s="13">
        <f>COUNTIF($D$1:D276,'بحث وصف'!$D$5)</f>
        <v>2</v>
      </c>
      <c r="AM276" s="13">
        <f>COUNTIF($C$1:C276,'بحث تاريخ'!$D$5)</f>
        <v>7</v>
      </c>
      <c r="AN276" s="13">
        <f>COUNTIF($B$1:B276,'بحث رقم فاتورة'!$D$5)</f>
        <v>2</v>
      </c>
    </row>
    <row r="277" spans="1:40">
      <c r="A277" s="2"/>
      <c r="B277" s="2"/>
      <c r="C277" s="2"/>
      <c r="D277" s="16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4">
        <f t="shared" si="1"/>
        <v>0</v>
      </c>
      <c r="AJ277" s="13">
        <f>COUNTIF($A$1:A277,'بحث رقم تأميني'!$D$5)</f>
        <v>9</v>
      </c>
      <c r="AK277" s="13">
        <f>COUNTIF($E$1:E277,'بحث إسم'!$D$5)</f>
        <v>3</v>
      </c>
      <c r="AL277" s="13">
        <f>COUNTIF($D$1:D277,'بحث وصف'!$D$5)</f>
        <v>2</v>
      </c>
      <c r="AM277" s="13">
        <f>COUNTIF($C$1:C277,'بحث تاريخ'!$D$5)</f>
        <v>7</v>
      </c>
      <c r="AN277" s="13">
        <f>COUNTIF($B$1:B277,'بحث رقم فاتورة'!$D$5)</f>
        <v>2</v>
      </c>
    </row>
    <row r="278" spans="1:40">
      <c r="A278" s="2"/>
      <c r="B278" s="2"/>
      <c r="C278" s="2"/>
      <c r="D278" s="16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4">
        <f t="shared" si="1"/>
        <v>0</v>
      </c>
      <c r="AJ278" s="13">
        <f>COUNTIF($A$1:A278,'بحث رقم تأميني'!$D$5)</f>
        <v>9</v>
      </c>
      <c r="AK278" s="13">
        <f>COUNTIF($E$1:E278,'بحث إسم'!$D$5)</f>
        <v>3</v>
      </c>
      <c r="AL278" s="13">
        <f>COUNTIF($D$1:D278,'بحث وصف'!$D$5)</f>
        <v>2</v>
      </c>
      <c r="AM278" s="13">
        <f>COUNTIF($C$1:C278,'بحث تاريخ'!$D$5)</f>
        <v>7</v>
      </c>
      <c r="AN278" s="13">
        <f>COUNTIF($B$1:B278,'بحث رقم فاتورة'!$D$5)</f>
        <v>2</v>
      </c>
    </row>
    <row r="279" spans="1:40">
      <c r="A279" s="2"/>
      <c r="B279" s="2"/>
      <c r="C279" s="2"/>
      <c r="D279" s="16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4">
        <f t="shared" si="1"/>
        <v>0</v>
      </c>
      <c r="AJ279" s="13">
        <f>COUNTIF($A$1:A279,'بحث رقم تأميني'!$D$5)</f>
        <v>9</v>
      </c>
      <c r="AK279" s="13">
        <f>COUNTIF($E$1:E279,'بحث إسم'!$D$5)</f>
        <v>3</v>
      </c>
      <c r="AL279" s="13">
        <f>COUNTIF($D$1:D279,'بحث وصف'!$D$5)</f>
        <v>2</v>
      </c>
      <c r="AM279" s="13">
        <f>COUNTIF($C$1:C279,'بحث تاريخ'!$D$5)</f>
        <v>7</v>
      </c>
      <c r="AN279" s="13">
        <f>COUNTIF($B$1:B279,'بحث رقم فاتورة'!$D$5)</f>
        <v>2</v>
      </c>
    </row>
    <row r="280" spans="1:40">
      <c r="A280" s="2"/>
      <c r="B280" s="2"/>
      <c r="C280" s="2"/>
      <c r="D280" s="16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4">
        <f t="shared" si="1"/>
        <v>0</v>
      </c>
      <c r="AJ280" s="13">
        <f>COUNTIF($A$1:A280,'بحث رقم تأميني'!$D$5)</f>
        <v>9</v>
      </c>
      <c r="AK280" s="13">
        <f>COUNTIF($E$1:E280,'بحث إسم'!$D$5)</f>
        <v>3</v>
      </c>
      <c r="AL280" s="13">
        <f>COUNTIF($D$1:D280,'بحث وصف'!$D$5)</f>
        <v>2</v>
      </c>
      <c r="AM280" s="13">
        <f>COUNTIF($C$1:C280,'بحث تاريخ'!$D$5)</f>
        <v>7</v>
      </c>
      <c r="AN280" s="13">
        <f>COUNTIF($B$1:B280,'بحث رقم فاتورة'!$D$5)</f>
        <v>2</v>
      </c>
    </row>
    <row r="281" spans="1:40">
      <c r="A281" s="2"/>
      <c r="B281" s="2"/>
      <c r="C281" s="2"/>
      <c r="D281" s="16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4">
        <f t="shared" si="1"/>
        <v>0</v>
      </c>
      <c r="AJ281" s="13">
        <f>COUNTIF($A$1:A281,'بحث رقم تأميني'!$D$5)</f>
        <v>9</v>
      </c>
      <c r="AK281" s="13">
        <f>COUNTIF($E$1:E281,'بحث إسم'!$D$5)</f>
        <v>3</v>
      </c>
      <c r="AL281" s="13">
        <f>COUNTIF($D$1:D281,'بحث وصف'!$D$5)</f>
        <v>2</v>
      </c>
      <c r="AM281" s="13">
        <f>COUNTIF($C$1:C281,'بحث تاريخ'!$D$5)</f>
        <v>7</v>
      </c>
      <c r="AN281" s="13">
        <f>COUNTIF($B$1:B281,'بحث رقم فاتورة'!$D$5)</f>
        <v>2</v>
      </c>
    </row>
    <row r="282" spans="1:40">
      <c r="A282" s="2"/>
      <c r="B282" s="2"/>
      <c r="C282" s="2"/>
      <c r="D282" s="16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4">
        <f t="shared" si="1"/>
        <v>0</v>
      </c>
      <c r="AJ282" s="13">
        <f>COUNTIF($A$1:A282,'بحث رقم تأميني'!$D$5)</f>
        <v>9</v>
      </c>
      <c r="AK282" s="13">
        <f>COUNTIF($E$1:E282,'بحث إسم'!$D$5)</f>
        <v>3</v>
      </c>
      <c r="AL282" s="13">
        <f>COUNTIF($D$1:D282,'بحث وصف'!$D$5)</f>
        <v>2</v>
      </c>
      <c r="AM282" s="13">
        <f>COUNTIF($C$1:C282,'بحث تاريخ'!$D$5)</f>
        <v>7</v>
      </c>
      <c r="AN282" s="13">
        <f>COUNTIF($B$1:B282,'بحث رقم فاتورة'!$D$5)</f>
        <v>2</v>
      </c>
    </row>
    <row r="283" spans="1:40">
      <c r="A283" s="2"/>
      <c r="B283" s="2"/>
      <c r="C283" s="2"/>
      <c r="D283" s="16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4">
        <f t="shared" si="1"/>
        <v>0</v>
      </c>
      <c r="AJ283" s="13">
        <f>COUNTIF($A$1:A283,'بحث رقم تأميني'!$D$5)</f>
        <v>9</v>
      </c>
      <c r="AK283" s="13">
        <f>COUNTIF($E$1:E283,'بحث إسم'!$D$5)</f>
        <v>3</v>
      </c>
      <c r="AL283" s="13">
        <f>COUNTIF($D$1:D283,'بحث وصف'!$D$5)</f>
        <v>2</v>
      </c>
      <c r="AM283" s="13">
        <f>COUNTIF($C$1:C283,'بحث تاريخ'!$D$5)</f>
        <v>7</v>
      </c>
      <c r="AN283" s="13">
        <f>COUNTIF($B$1:B283,'بحث رقم فاتورة'!$D$5)</f>
        <v>2</v>
      </c>
    </row>
    <row r="284" spans="1:40">
      <c r="A284" s="2"/>
      <c r="B284" s="2"/>
      <c r="C284" s="2"/>
      <c r="D284" s="16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4">
        <f t="shared" si="1"/>
        <v>0</v>
      </c>
      <c r="AJ284" s="13">
        <f>COUNTIF($A$1:A284,'بحث رقم تأميني'!$D$5)</f>
        <v>9</v>
      </c>
      <c r="AK284" s="13">
        <f>COUNTIF($E$1:E284,'بحث إسم'!$D$5)</f>
        <v>3</v>
      </c>
      <c r="AL284" s="13">
        <f>COUNTIF($D$1:D284,'بحث وصف'!$D$5)</f>
        <v>2</v>
      </c>
      <c r="AM284" s="13">
        <f>COUNTIF($C$1:C284,'بحث تاريخ'!$D$5)</f>
        <v>7</v>
      </c>
      <c r="AN284" s="13">
        <f>COUNTIF($B$1:B284,'بحث رقم فاتورة'!$D$5)</f>
        <v>2</v>
      </c>
    </row>
    <row r="285" spans="1:40">
      <c r="A285" s="2"/>
      <c r="B285" s="2"/>
      <c r="C285" s="2"/>
      <c r="D285" s="16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4">
        <f t="shared" si="1"/>
        <v>0</v>
      </c>
      <c r="AJ285" s="13">
        <f>COUNTIF($A$1:A285,'بحث رقم تأميني'!$D$5)</f>
        <v>9</v>
      </c>
      <c r="AK285" s="13">
        <f>COUNTIF($E$1:E285,'بحث إسم'!$D$5)</f>
        <v>3</v>
      </c>
      <c r="AL285" s="13">
        <f>COUNTIF($D$1:D285,'بحث وصف'!$D$5)</f>
        <v>2</v>
      </c>
      <c r="AM285" s="13">
        <f>COUNTIF($C$1:C285,'بحث تاريخ'!$D$5)</f>
        <v>7</v>
      </c>
      <c r="AN285" s="13">
        <f>COUNTIF($B$1:B285,'بحث رقم فاتورة'!$D$5)</f>
        <v>2</v>
      </c>
    </row>
    <row r="286" spans="1:40">
      <c r="A286" s="2"/>
      <c r="B286" s="2"/>
      <c r="C286" s="2"/>
      <c r="D286" s="16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4">
        <f t="shared" si="1"/>
        <v>0</v>
      </c>
      <c r="AJ286" s="13">
        <f>COUNTIF($A$1:A286,'بحث رقم تأميني'!$D$5)</f>
        <v>9</v>
      </c>
      <c r="AK286" s="13">
        <f>COUNTIF($E$1:E286,'بحث إسم'!$D$5)</f>
        <v>3</v>
      </c>
      <c r="AL286" s="13">
        <f>COUNTIF($D$1:D286,'بحث وصف'!$D$5)</f>
        <v>2</v>
      </c>
      <c r="AM286" s="13">
        <f>COUNTIF($C$1:C286,'بحث تاريخ'!$D$5)</f>
        <v>7</v>
      </c>
      <c r="AN286" s="13">
        <f>COUNTIF($B$1:B286,'بحث رقم فاتورة'!$D$5)</f>
        <v>2</v>
      </c>
    </row>
    <row r="287" spans="1:40">
      <c r="A287" s="2"/>
      <c r="B287" s="2"/>
      <c r="C287" s="2"/>
      <c r="D287" s="16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4">
        <f t="shared" si="1"/>
        <v>0</v>
      </c>
      <c r="AJ287" s="13">
        <f>COUNTIF($A$1:A287,'بحث رقم تأميني'!$D$5)</f>
        <v>9</v>
      </c>
      <c r="AK287" s="13">
        <f>COUNTIF($E$1:E287,'بحث إسم'!$D$5)</f>
        <v>3</v>
      </c>
      <c r="AL287" s="13">
        <f>COUNTIF($D$1:D287,'بحث وصف'!$D$5)</f>
        <v>2</v>
      </c>
      <c r="AM287" s="13">
        <f>COUNTIF($C$1:C287,'بحث تاريخ'!$D$5)</f>
        <v>7</v>
      </c>
      <c r="AN287" s="13">
        <f>COUNTIF($B$1:B287,'بحث رقم فاتورة'!$D$5)</f>
        <v>2</v>
      </c>
    </row>
    <row r="288" spans="1:40">
      <c r="A288" s="2"/>
      <c r="B288" s="2"/>
      <c r="C288" s="2"/>
      <c r="D288" s="16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4">
        <f t="shared" si="1"/>
        <v>0</v>
      </c>
      <c r="AJ288" s="13">
        <f>COUNTIF($A$1:A288,'بحث رقم تأميني'!$D$5)</f>
        <v>9</v>
      </c>
      <c r="AK288" s="13">
        <f>COUNTIF($E$1:E288,'بحث إسم'!$D$5)</f>
        <v>3</v>
      </c>
      <c r="AL288" s="13">
        <f>COUNTIF($D$1:D288,'بحث وصف'!$D$5)</f>
        <v>2</v>
      </c>
      <c r="AM288" s="13">
        <f>COUNTIF($C$1:C288,'بحث تاريخ'!$D$5)</f>
        <v>7</v>
      </c>
      <c r="AN288" s="13">
        <f>COUNTIF($B$1:B288,'بحث رقم فاتورة'!$D$5)</f>
        <v>2</v>
      </c>
    </row>
    <row r="289" spans="1:40">
      <c r="A289" s="2"/>
      <c r="B289" s="2"/>
      <c r="C289" s="2"/>
      <c r="D289" s="16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4">
        <f t="shared" si="1"/>
        <v>0</v>
      </c>
      <c r="AJ289" s="13">
        <f>COUNTIF($A$1:A289,'بحث رقم تأميني'!$D$5)</f>
        <v>9</v>
      </c>
      <c r="AK289" s="13">
        <f>COUNTIF($E$1:E289,'بحث إسم'!$D$5)</f>
        <v>3</v>
      </c>
      <c r="AL289" s="13">
        <f>COUNTIF($D$1:D289,'بحث وصف'!$D$5)</f>
        <v>2</v>
      </c>
      <c r="AM289" s="13">
        <f>COUNTIF($C$1:C289,'بحث تاريخ'!$D$5)</f>
        <v>7</v>
      </c>
      <c r="AN289" s="13">
        <f>COUNTIF($B$1:B289,'بحث رقم فاتورة'!$D$5)</f>
        <v>2</v>
      </c>
    </row>
    <row r="290" spans="1:40">
      <c r="A290" s="2"/>
      <c r="B290" s="2"/>
      <c r="C290" s="2"/>
      <c r="D290" s="16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4">
        <f t="shared" si="1"/>
        <v>0</v>
      </c>
      <c r="AJ290" s="13">
        <f>COUNTIF($A$1:A290,'بحث رقم تأميني'!$D$5)</f>
        <v>9</v>
      </c>
      <c r="AK290" s="13">
        <f>COUNTIF($E$1:E290,'بحث إسم'!$D$5)</f>
        <v>3</v>
      </c>
      <c r="AL290" s="13">
        <f>COUNTIF($D$1:D290,'بحث وصف'!$D$5)</f>
        <v>2</v>
      </c>
      <c r="AM290" s="13">
        <f>COUNTIF($C$1:C290,'بحث تاريخ'!$D$5)</f>
        <v>7</v>
      </c>
      <c r="AN290" s="13">
        <f>COUNTIF($B$1:B290,'بحث رقم فاتورة'!$D$5)</f>
        <v>2</v>
      </c>
    </row>
    <row r="291" spans="1:40">
      <c r="A291" s="2"/>
      <c r="B291" s="2"/>
      <c r="C291" s="2"/>
      <c r="D291" s="16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4">
        <f t="shared" si="1"/>
        <v>0</v>
      </c>
      <c r="AJ291" s="13">
        <f>COUNTIF($A$1:A291,'بحث رقم تأميني'!$D$5)</f>
        <v>9</v>
      </c>
      <c r="AK291" s="13">
        <f>COUNTIF($E$1:E291,'بحث إسم'!$D$5)</f>
        <v>3</v>
      </c>
      <c r="AL291" s="13">
        <f>COUNTIF($D$1:D291,'بحث وصف'!$D$5)</f>
        <v>2</v>
      </c>
      <c r="AM291" s="13">
        <f>COUNTIF($C$1:C291,'بحث تاريخ'!$D$5)</f>
        <v>7</v>
      </c>
      <c r="AN291" s="13">
        <f>COUNTIF($B$1:B291,'بحث رقم فاتورة'!$D$5)</f>
        <v>2</v>
      </c>
    </row>
    <row r="292" spans="1:40">
      <c r="A292" s="2"/>
      <c r="B292" s="2"/>
      <c r="C292" s="2"/>
      <c r="D292" s="16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4">
        <f t="shared" si="1"/>
        <v>0</v>
      </c>
      <c r="AJ292" s="13">
        <f>COUNTIF($A$1:A292,'بحث رقم تأميني'!$D$5)</f>
        <v>9</v>
      </c>
      <c r="AK292" s="13">
        <f>COUNTIF($E$1:E292,'بحث إسم'!$D$5)</f>
        <v>3</v>
      </c>
      <c r="AL292" s="13">
        <f>COUNTIF($D$1:D292,'بحث وصف'!$D$5)</f>
        <v>2</v>
      </c>
      <c r="AM292" s="13">
        <f>COUNTIF($C$1:C292,'بحث تاريخ'!$D$5)</f>
        <v>7</v>
      </c>
      <c r="AN292" s="13">
        <f>COUNTIF($B$1:B292,'بحث رقم فاتورة'!$D$5)</f>
        <v>2</v>
      </c>
    </row>
    <row r="293" spans="1:40">
      <c r="A293" s="2"/>
      <c r="B293" s="2"/>
      <c r="C293" s="2"/>
      <c r="D293" s="16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4">
        <f t="shared" si="1"/>
        <v>0</v>
      </c>
      <c r="AJ293" s="13">
        <f>COUNTIF($A$1:A293,'بحث رقم تأميني'!$D$5)</f>
        <v>9</v>
      </c>
      <c r="AK293" s="13">
        <f>COUNTIF($E$1:E293,'بحث إسم'!$D$5)</f>
        <v>3</v>
      </c>
      <c r="AL293" s="13">
        <f>COUNTIF($D$1:D293,'بحث وصف'!$D$5)</f>
        <v>2</v>
      </c>
      <c r="AM293" s="13">
        <f>COUNTIF($C$1:C293,'بحث تاريخ'!$D$5)</f>
        <v>7</v>
      </c>
      <c r="AN293" s="13">
        <f>COUNTIF($B$1:B293,'بحث رقم فاتورة'!$D$5)</f>
        <v>2</v>
      </c>
    </row>
    <row r="294" spans="1:40">
      <c r="A294" s="2"/>
      <c r="B294" s="2"/>
      <c r="C294" s="2"/>
      <c r="D294" s="16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4">
        <f t="shared" si="1"/>
        <v>0</v>
      </c>
      <c r="AJ294" s="13">
        <f>COUNTIF($A$1:A294,'بحث رقم تأميني'!$D$5)</f>
        <v>9</v>
      </c>
      <c r="AK294" s="13">
        <f>COUNTIF($E$1:E294,'بحث إسم'!$D$5)</f>
        <v>3</v>
      </c>
      <c r="AL294" s="13">
        <f>COUNTIF($D$1:D294,'بحث وصف'!$D$5)</f>
        <v>2</v>
      </c>
      <c r="AM294" s="13">
        <f>COUNTIF($C$1:C294,'بحث تاريخ'!$D$5)</f>
        <v>7</v>
      </c>
      <c r="AN294" s="13">
        <f>COUNTIF($B$1:B294,'بحث رقم فاتورة'!$D$5)</f>
        <v>2</v>
      </c>
    </row>
    <row r="295" spans="1:40">
      <c r="A295" s="2"/>
      <c r="B295" s="2"/>
      <c r="C295" s="2"/>
      <c r="D295" s="16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4">
        <f t="shared" si="1"/>
        <v>0</v>
      </c>
      <c r="AJ295" s="13">
        <f>COUNTIF($A$1:A295,'بحث رقم تأميني'!$D$5)</f>
        <v>9</v>
      </c>
      <c r="AK295" s="13">
        <f>COUNTIF($E$1:E295,'بحث إسم'!$D$5)</f>
        <v>3</v>
      </c>
      <c r="AL295" s="13">
        <f>COUNTIF($D$1:D295,'بحث وصف'!$D$5)</f>
        <v>2</v>
      </c>
      <c r="AM295" s="13">
        <f>COUNTIF($C$1:C295,'بحث تاريخ'!$D$5)</f>
        <v>7</v>
      </c>
      <c r="AN295" s="13">
        <f>COUNTIF($B$1:B295,'بحث رقم فاتورة'!$D$5)</f>
        <v>2</v>
      </c>
    </row>
    <row r="296" spans="1:40">
      <c r="A296" s="2"/>
      <c r="B296" s="2"/>
      <c r="C296" s="2"/>
      <c r="D296" s="16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4">
        <f t="shared" si="1"/>
        <v>0</v>
      </c>
      <c r="AJ296" s="13">
        <f>COUNTIF($A$1:A296,'بحث رقم تأميني'!$D$5)</f>
        <v>9</v>
      </c>
      <c r="AK296" s="13">
        <f>COUNTIF($E$1:E296,'بحث إسم'!$D$5)</f>
        <v>3</v>
      </c>
      <c r="AL296" s="13">
        <f>COUNTIF($D$1:D296,'بحث وصف'!$D$5)</f>
        <v>2</v>
      </c>
      <c r="AM296" s="13">
        <f>COUNTIF($C$1:C296,'بحث تاريخ'!$D$5)</f>
        <v>7</v>
      </c>
      <c r="AN296" s="13">
        <f>COUNTIF($B$1:B296,'بحث رقم فاتورة'!$D$5)</f>
        <v>2</v>
      </c>
    </row>
    <row r="297" spans="1:40">
      <c r="A297" s="2"/>
      <c r="B297" s="2"/>
      <c r="C297" s="2"/>
      <c r="D297" s="16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4">
        <f t="shared" si="1"/>
        <v>0</v>
      </c>
      <c r="AJ297" s="13">
        <f>COUNTIF($A$1:A297,'بحث رقم تأميني'!$D$5)</f>
        <v>9</v>
      </c>
      <c r="AK297" s="13">
        <f>COUNTIF($E$1:E297,'بحث إسم'!$D$5)</f>
        <v>3</v>
      </c>
      <c r="AL297" s="13">
        <f>COUNTIF($D$1:D297,'بحث وصف'!$D$5)</f>
        <v>2</v>
      </c>
      <c r="AM297" s="13">
        <f>COUNTIF($C$1:C297,'بحث تاريخ'!$D$5)</f>
        <v>7</v>
      </c>
      <c r="AN297" s="13">
        <f>COUNTIF($B$1:B297,'بحث رقم فاتورة'!$D$5)</f>
        <v>2</v>
      </c>
    </row>
    <row r="298" spans="1:40">
      <c r="A298" s="2"/>
      <c r="B298" s="2"/>
      <c r="C298" s="2"/>
      <c r="D298" s="16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4">
        <f t="shared" si="1"/>
        <v>0</v>
      </c>
      <c r="AJ298" s="13">
        <f>COUNTIF($A$1:A298,'بحث رقم تأميني'!$D$5)</f>
        <v>9</v>
      </c>
      <c r="AK298" s="13">
        <f>COUNTIF($E$1:E298,'بحث إسم'!$D$5)</f>
        <v>3</v>
      </c>
      <c r="AL298" s="13">
        <f>COUNTIF($D$1:D298,'بحث وصف'!$D$5)</f>
        <v>2</v>
      </c>
      <c r="AM298" s="13">
        <f>COUNTIF($C$1:C298,'بحث تاريخ'!$D$5)</f>
        <v>7</v>
      </c>
      <c r="AN298" s="13">
        <f>COUNTIF($B$1:B298,'بحث رقم فاتورة'!$D$5)</f>
        <v>2</v>
      </c>
    </row>
    <row r="299" spans="1:40">
      <c r="A299" s="2"/>
      <c r="B299" s="2"/>
      <c r="C299" s="2"/>
      <c r="D299" s="16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4">
        <f t="shared" si="1"/>
        <v>0</v>
      </c>
      <c r="AJ299" s="13">
        <f>COUNTIF($A$1:A299,'بحث رقم تأميني'!$D$5)</f>
        <v>9</v>
      </c>
      <c r="AK299" s="13">
        <f>COUNTIF($E$1:E299,'بحث إسم'!$D$5)</f>
        <v>3</v>
      </c>
      <c r="AL299" s="13">
        <f>COUNTIF($D$1:D299,'بحث وصف'!$D$5)</f>
        <v>2</v>
      </c>
      <c r="AM299" s="13">
        <f>COUNTIF($C$1:C299,'بحث تاريخ'!$D$5)</f>
        <v>7</v>
      </c>
      <c r="AN299" s="13">
        <f>COUNTIF($B$1:B299,'بحث رقم فاتورة'!$D$5)</f>
        <v>2</v>
      </c>
    </row>
    <row r="300" spans="1:40">
      <c r="A300" s="2"/>
      <c r="B300" s="2"/>
      <c r="C300" s="2"/>
      <c r="D300" s="16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4">
        <f t="shared" si="1"/>
        <v>0</v>
      </c>
      <c r="AJ300" s="13">
        <f>COUNTIF($A$1:A300,'بحث رقم تأميني'!$D$5)</f>
        <v>9</v>
      </c>
      <c r="AK300" s="13">
        <f>COUNTIF($E$1:E300,'بحث إسم'!$D$5)</f>
        <v>3</v>
      </c>
      <c r="AL300" s="13">
        <f>COUNTIF($D$1:D300,'بحث وصف'!$D$5)</f>
        <v>2</v>
      </c>
      <c r="AM300" s="13">
        <f>COUNTIF($C$1:C300,'بحث تاريخ'!$D$5)</f>
        <v>7</v>
      </c>
      <c r="AN300" s="13">
        <f>COUNTIF($B$1:B300,'بحث رقم فاتورة'!$D$5)</f>
        <v>2</v>
      </c>
    </row>
    <row r="301" spans="1:40">
      <c r="A301" s="2"/>
      <c r="B301" s="2"/>
      <c r="C301" s="2"/>
      <c r="D301" s="16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4">
        <f t="shared" si="1"/>
        <v>0</v>
      </c>
      <c r="AJ301" s="13">
        <f>COUNTIF($A$1:A301,'بحث رقم تأميني'!$D$5)</f>
        <v>9</v>
      </c>
      <c r="AK301" s="13">
        <f>COUNTIF($E$1:E301,'بحث إسم'!$D$5)</f>
        <v>3</v>
      </c>
      <c r="AL301" s="13">
        <f>COUNTIF($D$1:D301,'بحث وصف'!$D$5)</f>
        <v>2</v>
      </c>
      <c r="AM301" s="13">
        <f>COUNTIF($C$1:C301,'بحث تاريخ'!$D$5)</f>
        <v>7</v>
      </c>
      <c r="AN301" s="13">
        <f>COUNTIF($B$1:B301,'بحث رقم فاتورة'!$D$5)</f>
        <v>2</v>
      </c>
    </row>
    <row r="302" spans="1:40">
      <c r="A302" s="2"/>
      <c r="B302" s="2"/>
      <c r="C302" s="2"/>
      <c r="D302" s="16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4">
        <f t="shared" si="1"/>
        <v>0</v>
      </c>
      <c r="AJ302" s="13">
        <f>COUNTIF($A$1:A302,'بحث رقم تأميني'!$D$5)</f>
        <v>9</v>
      </c>
      <c r="AK302" s="13">
        <f>COUNTIF($E$1:E302,'بحث إسم'!$D$5)</f>
        <v>3</v>
      </c>
      <c r="AL302" s="13">
        <f>COUNTIF($D$1:D302,'بحث وصف'!$D$5)</f>
        <v>2</v>
      </c>
      <c r="AM302" s="13">
        <f>COUNTIF($C$1:C302,'بحث تاريخ'!$D$5)</f>
        <v>7</v>
      </c>
      <c r="AN302" s="13">
        <f>COUNTIF($B$1:B302,'بحث رقم فاتورة'!$D$5)</f>
        <v>2</v>
      </c>
    </row>
    <row r="303" spans="1:40">
      <c r="A303" s="2"/>
      <c r="B303" s="2"/>
      <c r="C303" s="2"/>
      <c r="D303" s="16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4">
        <f t="shared" si="1"/>
        <v>0</v>
      </c>
      <c r="AJ303" s="13">
        <f>COUNTIF($A$1:A303,'بحث رقم تأميني'!$D$5)</f>
        <v>9</v>
      </c>
      <c r="AK303" s="13">
        <f>COUNTIF($E$1:E303,'بحث إسم'!$D$5)</f>
        <v>3</v>
      </c>
      <c r="AL303" s="13">
        <f>COUNTIF($D$1:D303,'بحث وصف'!$D$5)</f>
        <v>2</v>
      </c>
      <c r="AM303" s="13">
        <f>COUNTIF($C$1:C303,'بحث تاريخ'!$D$5)</f>
        <v>7</v>
      </c>
      <c r="AN303" s="13">
        <f>COUNTIF($B$1:B303,'بحث رقم فاتورة'!$D$5)</f>
        <v>2</v>
      </c>
    </row>
    <row r="304" spans="1:40">
      <c r="A304" s="2"/>
      <c r="B304" s="2"/>
      <c r="C304" s="2"/>
      <c r="D304" s="16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4">
        <f t="shared" si="1"/>
        <v>0</v>
      </c>
      <c r="AJ304" s="13">
        <f>COUNTIF($A$1:A304,'بحث رقم تأميني'!$D$5)</f>
        <v>9</v>
      </c>
      <c r="AK304" s="13">
        <f>COUNTIF($E$1:E304,'بحث إسم'!$D$5)</f>
        <v>3</v>
      </c>
      <c r="AL304" s="13">
        <f>COUNTIF($D$1:D304,'بحث وصف'!$D$5)</f>
        <v>2</v>
      </c>
      <c r="AM304" s="13">
        <f>COUNTIF($C$1:C304,'بحث تاريخ'!$D$5)</f>
        <v>7</v>
      </c>
      <c r="AN304" s="13">
        <f>COUNTIF($B$1:B304,'بحث رقم فاتورة'!$D$5)</f>
        <v>2</v>
      </c>
    </row>
    <row r="305" spans="1:40">
      <c r="A305" s="2"/>
      <c r="B305" s="2"/>
      <c r="C305" s="2"/>
      <c r="D305" s="16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4">
        <f t="shared" si="1"/>
        <v>0</v>
      </c>
      <c r="AJ305" s="13">
        <f>COUNTIF($A$1:A305,'بحث رقم تأميني'!$D$5)</f>
        <v>9</v>
      </c>
      <c r="AK305" s="13">
        <f>COUNTIF($E$1:E305,'بحث إسم'!$D$5)</f>
        <v>3</v>
      </c>
      <c r="AL305" s="13">
        <f>COUNTIF($D$1:D305,'بحث وصف'!$D$5)</f>
        <v>2</v>
      </c>
      <c r="AM305" s="13">
        <f>COUNTIF($C$1:C305,'بحث تاريخ'!$D$5)</f>
        <v>7</v>
      </c>
      <c r="AN305" s="13">
        <f>COUNTIF($B$1:B305,'بحث رقم فاتورة'!$D$5)</f>
        <v>2</v>
      </c>
    </row>
    <row r="306" spans="1:40">
      <c r="A306" s="2"/>
      <c r="B306" s="2"/>
      <c r="C306" s="2"/>
      <c r="D306" s="16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4">
        <f t="shared" si="1"/>
        <v>0</v>
      </c>
      <c r="AJ306" s="13">
        <f>COUNTIF($A$1:A306,'بحث رقم تأميني'!$D$5)</f>
        <v>9</v>
      </c>
      <c r="AK306" s="13">
        <f>COUNTIF($E$1:E306,'بحث إسم'!$D$5)</f>
        <v>3</v>
      </c>
      <c r="AL306" s="13">
        <f>COUNTIF($D$1:D306,'بحث وصف'!$D$5)</f>
        <v>2</v>
      </c>
      <c r="AM306" s="13">
        <f>COUNTIF($C$1:C306,'بحث تاريخ'!$D$5)</f>
        <v>7</v>
      </c>
      <c r="AN306" s="13">
        <f>COUNTIF($B$1:B306,'بحث رقم فاتورة'!$D$5)</f>
        <v>2</v>
      </c>
    </row>
    <row r="307" spans="1:40">
      <c r="A307" s="2"/>
      <c r="B307" s="2"/>
      <c r="C307" s="2"/>
      <c r="D307" s="16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4">
        <f t="shared" si="1"/>
        <v>0</v>
      </c>
      <c r="AJ307" s="13">
        <f>COUNTIF($A$1:A307,'بحث رقم تأميني'!$D$5)</f>
        <v>9</v>
      </c>
      <c r="AK307" s="13">
        <f>COUNTIF($E$1:E307,'بحث إسم'!$D$5)</f>
        <v>3</v>
      </c>
      <c r="AL307" s="13">
        <f>COUNTIF($D$1:D307,'بحث وصف'!$D$5)</f>
        <v>2</v>
      </c>
      <c r="AM307" s="13">
        <f>COUNTIF($C$1:C307,'بحث تاريخ'!$D$5)</f>
        <v>7</v>
      </c>
      <c r="AN307" s="13">
        <f>COUNTIF($B$1:B307,'بحث رقم فاتورة'!$D$5)</f>
        <v>2</v>
      </c>
    </row>
    <row r="308" spans="1:40">
      <c r="A308" s="2"/>
      <c r="B308" s="2"/>
      <c r="C308" s="2"/>
      <c r="D308" s="16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4">
        <f t="shared" ref="AI308:AI371" si="2">SUM(F308:AH308)</f>
        <v>0</v>
      </c>
      <c r="AJ308" s="13">
        <f>COUNTIF($A$1:A308,'بحث رقم تأميني'!$D$5)</f>
        <v>9</v>
      </c>
      <c r="AK308" s="13">
        <f>COUNTIF($E$1:E308,'بحث إسم'!$D$5)</f>
        <v>3</v>
      </c>
      <c r="AL308" s="13">
        <f>COUNTIF($D$1:D308,'بحث وصف'!$D$5)</f>
        <v>2</v>
      </c>
      <c r="AM308" s="13">
        <f>COUNTIF($C$1:C308,'بحث تاريخ'!$D$5)</f>
        <v>7</v>
      </c>
      <c r="AN308" s="13">
        <f>COUNTIF($B$1:B308,'بحث رقم فاتورة'!$D$5)</f>
        <v>2</v>
      </c>
    </row>
    <row r="309" spans="1:40">
      <c r="A309" s="2"/>
      <c r="B309" s="2"/>
      <c r="C309" s="2"/>
      <c r="D309" s="16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4">
        <f t="shared" si="2"/>
        <v>0</v>
      </c>
      <c r="AJ309" s="13">
        <f>COUNTIF($A$1:A309,'بحث رقم تأميني'!$D$5)</f>
        <v>9</v>
      </c>
      <c r="AK309" s="13">
        <f>COUNTIF($E$1:E309,'بحث إسم'!$D$5)</f>
        <v>3</v>
      </c>
      <c r="AL309" s="13">
        <f>COUNTIF($D$1:D309,'بحث وصف'!$D$5)</f>
        <v>2</v>
      </c>
      <c r="AM309" s="13">
        <f>COUNTIF($C$1:C309,'بحث تاريخ'!$D$5)</f>
        <v>7</v>
      </c>
      <c r="AN309" s="13">
        <f>COUNTIF($B$1:B309,'بحث رقم فاتورة'!$D$5)</f>
        <v>2</v>
      </c>
    </row>
    <row r="310" spans="1:40">
      <c r="A310" s="2"/>
      <c r="B310" s="2"/>
      <c r="C310" s="2"/>
      <c r="D310" s="16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4">
        <f t="shared" si="2"/>
        <v>0</v>
      </c>
      <c r="AJ310" s="13">
        <f>COUNTIF($A$1:A310,'بحث رقم تأميني'!$D$5)</f>
        <v>9</v>
      </c>
      <c r="AK310" s="13">
        <f>COUNTIF($E$1:E310,'بحث إسم'!$D$5)</f>
        <v>3</v>
      </c>
      <c r="AL310" s="13">
        <f>COUNTIF($D$1:D310,'بحث وصف'!$D$5)</f>
        <v>2</v>
      </c>
      <c r="AM310" s="13">
        <f>COUNTIF($C$1:C310,'بحث تاريخ'!$D$5)</f>
        <v>7</v>
      </c>
      <c r="AN310" s="13">
        <f>COUNTIF($B$1:B310,'بحث رقم فاتورة'!$D$5)</f>
        <v>2</v>
      </c>
    </row>
    <row r="311" spans="1:40">
      <c r="A311" s="2"/>
      <c r="B311" s="2"/>
      <c r="C311" s="2"/>
      <c r="D311" s="16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4">
        <f t="shared" si="2"/>
        <v>0</v>
      </c>
      <c r="AJ311" s="13">
        <f>COUNTIF($A$1:A311,'بحث رقم تأميني'!$D$5)</f>
        <v>9</v>
      </c>
      <c r="AK311" s="13">
        <f>COUNTIF($E$1:E311,'بحث إسم'!$D$5)</f>
        <v>3</v>
      </c>
      <c r="AL311" s="13">
        <f>COUNTIF($D$1:D311,'بحث وصف'!$D$5)</f>
        <v>2</v>
      </c>
      <c r="AM311" s="13">
        <f>COUNTIF($C$1:C311,'بحث تاريخ'!$D$5)</f>
        <v>7</v>
      </c>
      <c r="AN311" s="13">
        <f>COUNTIF($B$1:B311,'بحث رقم فاتورة'!$D$5)</f>
        <v>2</v>
      </c>
    </row>
    <row r="312" spans="1:40">
      <c r="A312" s="2"/>
      <c r="B312" s="2"/>
      <c r="C312" s="2"/>
      <c r="D312" s="16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4">
        <f t="shared" si="2"/>
        <v>0</v>
      </c>
      <c r="AJ312" s="13">
        <f>COUNTIF($A$1:A312,'بحث رقم تأميني'!$D$5)</f>
        <v>9</v>
      </c>
      <c r="AK312" s="13">
        <f>COUNTIF($E$1:E312,'بحث إسم'!$D$5)</f>
        <v>3</v>
      </c>
      <c r="AL312" s="13">
        <f>COUNTIF($D$1:D312,'بحث وصف'!$D$5)</f>
        <v>2</v>
      </c>
      <c r="AM312" s="13">
        <f>COUNTIF($C$1:C312,'بحث تاريخ'!$D$5)</f>
        <v>7</v>
      </c>
      <c r="AN312" s="13">
        <f>COUNTIF($B$1:B312,'بحث رقم فاتورة'!$D$5)</f>
        <v>2</v>
      </c>
    </row>
    <row r="313" spans="1:40">
      <c r="A313" s="2"/>
      <c r="B313" s="2"/>
      <c r="C313" s="2"/>
      <c r="D313" s="16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4">
        <f t="shared" si="2"/>
        <v>0</v>
      </c>
      <c r="AJ313" s="13">
        <f>COUNTIF($A$1:A313,'بحث رقم تأميني'!$D$5)</f>
        <v>9</v>
      </c>
      <c r="AK313" s="13">
        <f>COUNTIF($E$1:E313,'بحث إسم'!$D$5)</f>
        <v>3</v>
      </c>
      <c r="AL313" s="13">
        <f>COUNTIF($D$1:D313,'بحث وصف'!$D$5)</f>
        <v>2</v>
      </c>
      <c r="AM313" s="13">
        <f>COUNTIF($C$1:C313,'بحث تاريخ'!$D$5)</f>
        <v>7</v>
      </c>
      <c r="AN313" s="13">
        <f>COUNTIF($B$1:B313,'بحث رقم فاتورة'!$D$5)</f>
        <v>2</v>
      </c>
    </row>
    <row r="314" spans="1:40">
      <c r="A314" s="2"/>
      <c r="B314" s="2"/>
      <c r="C314" s="2"/>
      <c r="D314" s="16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4">
        <f t="shared" si="2"/>
        <v>0</v>
      </c>
      <c r="AJ314" s="13">
        <f>COUNTIF($A$1:A314,'بحث رقم تأميني'!$D$5)</f>
        <v>9</v>
      </c>
      <c r="AK314" s="13">
        <f>COUNTIF($E$1:E314,'بحث إسم'!$D$5)</f>
        <v>3</v>
      </c>
      <c r="AL314" s="13">
        <f>COUNTIF($D$1:D314,'بحث وصف'!$D$5)</f>
        <v>2</v>
      </c>
      <c r="AM314" s="13">
        <f>COUNTIF($C$1:C314,'بحث تاريخ'!$D$5)</f>
        <v>7</v>
      </c>
      <c r="AN314" s="13">
        <f>COUNTIF($B$1:B314,'بحث رقم فاتورة'!$D$5)</f>
        <v>2</v>
      </c>
    </row>
    <row r="315" spans="1:40">
      <c r="A315" s="2"/>
      <c r="B315" s="2"/>
      <c r="C315" s="2"/>
      <c r="D315" s="16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4">
        <f t="shared" si="2"/>
        <v>0</v>
      </c>
      <c r="AJ315" s="13">
        <f>COUNTIF($A$1:A315,'بحث رقم تأميني'!$D$5)</f>
        <v>9</v>
      </c>
      <c r="AK315" s="13">
        <f>COUNTIF($E$1:E315,'بحث إسم'!$D$5)</f>
        <v>3</v>
      </c>
      <c r="AL315" s="13">
        <f>COUNTIF($D$1:D315,'بحث وصف'!$D$5)</f>
        <v>2</v>
      </c>
      <c r="AM315" s="13">
        <f>COUNTIF($C$1:C315,'بحث تاريخ'!$D$5)</f>
        <v>7</v>
      </c>
      <c r="AN315" s="13">
        <f>COUNTIF($B$1:B315,'بحث رقم فاتورة'!$D$5)</f>
        <v>2</v>
      </c>
    </row>
    <row r="316" spans="1:40">
      <c r="A316" s="2"/>
      <c r="B316" s="2"/>
      <c r="C316" s="2"/>
      <c r="D316" s="16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4">
        <f t="shared" si="2"/>
        <v>0</v>
      </c>
      <c r="AJ316" s="13">
        <f>COUNTIF($A$1:A316,'بحث رقم تأميني'!$D$5)</f>
        <v>9</v>
      </c>
      <c r="AK316" s="13">
        <f>COUNTIF($E$1:E316,'بحث إسم'!$D$5)</f>
        <v>3</v>
      </c>
      <c r="AL316" s="13">
        <f>COUNTIF($D$1:D316,'بحث وصف'!$D$5)</f>
        <v>2</v>
      </c>
      <c r="AM316" s="13">
        <f>COUNTIF($C$1:C316,'بحث تاريخ'!$D$5)</f>
        <v>7</v>
      </c>
      <c r="AN316" s="13">
        <f>COUNTIF($B$1:B316,'بحث رقم فاتورة'!$D$5)</f>
        <v>2</v>
      </c>
    </row>
    <row r="317" spans="1:40">
      <c r="A317" s="2"/>
      <c r="B317" s="2"/>
      <c r="C317" s="2"/>
      <c r="D317" s="16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4">
        <f t="shared" si="2"/>
        <v>0</v>
      </c>
      <c r="AJ317" s="13">
        <f>COUNTIF($A$1:A317,'بحث رقم تأميني'!$D$5)</f>
        <v>9</v>
      </c>
      <c r="AK317" s="13">
        <f>COUNTIF($E$1:E317,'بحث إسم'!$D$5)</f>
        <v>3</v>
      </c>
      <c r="AL317" s="13">
        <f>COUNTIF($D$1:D317,'بحث وصف'!$D$5)</f>
        <v>2</v>
      </c>
      <c r="AM317" s="13">
        <f>COUNTIF($C$1:C317,'بحث تاريخ'!$D$5)</f>
        <v>7</v>
      </c>
      <c r="AN317" s="13">
        <f>COUNTIF($B$1:B317,'بحث رقم فاتورة'!$D$5)</f>
        <v>2</v>
      </c>
    </row>
    <row r="318" spans="1:40">
      <c r="A318" s="2"/>
      <c r="B318" s="2"/>
      <c r="C318" s="2"/>
      <c r="D318" s="16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4">
        <f t="shared" si="2"/>
        <v>0</v>
      </c>
      <c r="AJ318" s="13">
        <f>COUNTIF($A$1:A318,'بحث رقم تأميني'!$D$5)</f>
        <v>9</v>
      </c>
      <c r="AK318" s="13">
        <f>COUNTIF($E$1:E318,'بحث إسم'!$D$5)</f>
        <v>3</v>
      </c>
      <c r="AL318" s="13">
        <f>COUNTIF($D$1:D318,'بحث وصف'!$D$5)</f>
        <v>2</v>
      </c>
      <c r="AM318" s="13">
        <f>COUNTIF($C$1:C318,'بحث تاريخ'!$D$5)</f>
        <v>7</v>
      </c>
      <c r="AN318" s="13">
        <f>COUNTIF($B$1:B318,'بحث رقم فاتورة'!$D$5)</f>
        <v>2</v>
      </c>
    </row>
    <row r="319" spans="1:40">
      <c r="A319" s="2"/>
      <c r="B319" s="2"/>
      <c r="C319" s="2"/>
      <c r="D319" s="16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4">
        <f t="shared" si="2"/>
        <v>0</v>
      </c>
      <c r="AJ319" s="13">
        <f>COUNTIF($A$1:A319,'بحث رقم تأميني'!$D$5)</f>
        <v>9</v>
      </c>
      <c r="AK319" s="13">
        <f>COUNTIF($E$1:E319,'بحث إسم'!$D$5)</f>
        <v>3</v>
      </c>
      <c r="AL319" s="13">
        <f>COUNTIF($D$1:D319,'بحث وصف'!$D$5)</f>
        <v>2</v>
      </c>
      <c r="AM319" s="13">
        <f>COUNTIF($C$1:C319,'بحث تاريخ'!$D$5)</f>
        <v>7</v>
      </c>
      <c r="AN319" s="13">
        <f>COUNTIF($B$1:B319,'بحث رقم فاتورة'!$D$5)</f>
        <v>2</v>
      </c>
    </row>
    <row r="320" spans="1:40">
      <c r="A320" s="2"/>
      <c r="B320" s="2"/>
      <c r="C320" s="2"/>
      <c r="D320" s="16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4">
        <f t="shared" si="2"/>
        <v>0</v>
      </c>
      <c r="AJ320" s="13">
        <f>COUNTIF($A$1:A320,'بحث رقم تأميني'!$D$5)</f>
        <v>9</v>
      </c>
      <c r="AK320" s="13">
        <f>COUNTIF($E$1:E320,'بحث إسم'!$D$5)</f>
        <v>3</v>
      </c>
      <c r="AL320" s="13">
        <f>COUNTIF($D$1:D320,'بحث وصف'!$D$5)</f>
        <v>2</v>
      </c>
      <c r="AM320" s="13">
        <f>COUNTIF($C$1:C320,'بحث تاريخ'!$D$5)</f>
        <v>7</v>
      </c>
      <c r="AN320" s="13">
        <f>COUNTIF($B$1:B320,'بحث رقم فاتورة'!$D$5)</f>
        <v>2</v>
      </c>
    </row>
    <row r="321" spans="1:40">
      <c r="A321" s="2"/>
      <c r="B321" s="2"/>
      <c r="C321" s="2"/>
      <c r="D321" s="16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4">
        <f t="shared" si="2"/>
        <v>0</v>
      </c>
      <c r="AJ321" s="13">
        <f>COUNTIF($A$1:A321,'بحث رقم تأميني'!$D$5)</f>
        <v>9</v>
      </c>
      <c r="AK321" s="13">
        <f>COUNTIF($E$1:E321,'بحث إسم'!$D$5)</f>
        <v>3</v>
      </c>
      <c r="AL321" s="13">
        <f>COUNTIF($D$1:D321,'بحث وصف'!$D$5)</f>
        <v>2</v>
      </c>
      <c r="AM321" s="13">
        <f>COUNTIF($C$1:C321,'بحث تاريخ'!$D$5)</f>
        <v>7</v>
      </c>
      <c r="AN321" s="13">
        <f>COUNTIF($B$1:B321,'بحث رقم فاتورة'!$D$5)</f>
        <v>2</v>
      </c>
    </row>
    <row r="322" spans="1:40">
      <c r="A322" s="2"/>
      <c r="B322" s="2"/>
      <c r="C322" s="2"/>
      <c r="D322" s="16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4">
        <f t="shared" si="2"/>
        <v>0</v>
      </c>
      <c r="AJ322" s="13">
        <f>COUNTIF($A$1:A322,'بحث رقم تأميني'!$D$5)</f>
        <v>9</v>
      </c>
      <c r="AK322" s="13">
        <f>COUNTIF($E$1:E322,'بحث إسم'!$D$5)</f>
        <v>3</v>
      </c>
      <c r="AL322" s="13">
        <f>COUNTIF($D$1:D322,'بحث وصف'!$D$5)</f>
        <v>2</v>
      </c>
      <c r="AM322" s="13">
        <f>COUNTIF($C$1:C322,'بحث تاريخ'!$D$5)</f>
        <v>7</v>
      </c>
      <c r="AN322" s="13">
        <f>COUNTIF($B$1:B322,'بحث رقم فاتورة'!$D$5)</f>
        <v>2</v>
      </c>
    </row>
    <row r="323" spans="1:40">
      <c r="A323" s="2"/>
      <c r="B323" s="2"/>
      <c r="C323" s="2"/>
      <c r="D323" s="16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4">
        <f t="shared" si="2"/>
        <v>0</v>
      </c>
      <c r="AJ323" s="13">
        <f>COUNTIF($A$1:A323,'بحث رقم تأميني'!$D$5)</f>
        <v>9</v>
      </c>
      <c r="AK323" s="13">
        <f>COUNTIF($E$1:E323,'بحث إسم'!$D$5)</f>
        <v>3</v>
      </c>
      <c r="AL323" s="13">
        <f>COUNTIF($D$1:D323,'بحث وصف'!$D$5)</f>
        <v>2</v>
      </c>
      <c r="AM323" s="13">
        <f>COUNTIF($C$1:C323,'بحث تاريخ'!$D$5)</f>
        <v>7</v>
      </c>
      <c r="AN323" s="13">
        <f>COUNTIF($B$1:B323,'بحث رقم فاتورة'!$D$5)</f>
        <v>2</v>
      </c>
    </row>
    <row r="324" spans="1:40">
      <c r="A324" s="2"/>
      <c r="B324" s="2"/>
      <c r="C324" s="2"/>
      <c r="D324" s="16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4">
        <f t="shared" si="2"/>
        <v>0</v>
      </c>
      <c r="AJ324" s="13">
        <f>COUNTIF($A$1:A324,'بحث رقم تأميني'!$D$5)</f>
        <v>9</v>
      </c>
      <c r="AK324" s="13">
        <f>COUNTIF($E$1:E324,'بحث إسم'!$D$5)</f>
        <v>3</v>
      </c>
      <c r="AL324" s="13">
        <f>COUNTIF($D$1:D324,'بحث وصف'!$D$5)</f>
        <v>2</v>
      </c>
      <c r="AM324" s="13">
        <f>COUNTIF($C$1:C324,'بحث تاريخ'!$D$5)</f>
        <v>7</v>
      </c>
      <c r="AN324" s="13">
        <f>COUNTIF($B$1:B324,'بحث رقم فاتورة'!$D$5)</f>
        <v>2</v>
      </c>
    </row>
    <row r="325" spans="1:40">
      <c r="A325" s="2"/>
      <c r="B325" s="2"/>
      <c r="C325" s="2"/>
      <c r="D325" s="16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4">
        <f t="shared" si="2"/>
        <v>0</v>
      </c>
      <c r="AJ325" s="13">
        <f>COUNTIF($A$1:A325,'بحث رقم تأميني'!$D$5)</f>
        <v>9</v>
      </c>
      <c r="AK325" s="13">
        <f>COUNTIF($E$1:E325,'بحث إسم'!$D$5)</f>
        <v>3</v>
      </c>
      <c r="AL325" s="13">
        <f>COUNTIF($D$1:D325,'بحث وصف'!$D$5)</f>
        <v>2</v>
      </c>
      <c r="AM325" s="13">
        <f>COUNTIF($C$1:C325,'بحث تاريخ'!$D$5)</f>
        <v>7</v>
      </c>
      <c r="AN325" s="13">
        <f>COUNTIF($B$1:B325,'بحث رقم فاتورة'!$D$5)</f>
        <v>2</v>
      </c>
    </row>
    <row r="326" spans="1:40">
      <c r="A326" s="2"/>
      <c r="B326" s="2"/>
      <c r="C326" s="2"/>
      <c r="D326" s="16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4">
        <f t="shared" si="2"/>
        <v>0</v>
      </c>
      <c r="AJ326" s="13">
        <f>COUNTIF($A$1:A326,'بحث رقم تأميني'!$D$5)</f>
        <v>9</v>
      </c>
      <c r="AK326" s="13">
        <f>COUNTIF($E$1:E326,'بحث إسم'!$D$5)</f>
        <v>3</v>
      </c>
      <c r="AL326" s="13">
        <f>COUNTIF($D$1:D326,'بحث وصف'!$D$5)</f>
        <v>2</v>
      </c>
      <c r="AM326" s="13">
        <f>COUNTIF($C$1:C326,'بحث تاريخ'!$D$5)</f>
        <v>7</v>
      </c>
      <c r="AN326" s="13">
        <f>COUNTIF($B$1:B326,'بحث رقم فاتورة'!$D$5)</f>
        <v>2</v>
      </c>
    </row>
    <row r="327" spans="1:40">
      <c r="A327" s="2"/>
      <c r="B327" s="2"/>
      <c r="C327" s="2"/>
      <c r="D327" s="16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4">
        <f t="shared" si="2"/>
        <v>0</v>
      </c>
      <c r="AJ327" s="13">
        <f>COUNTIF($A$1:A327,'بحث رقم تأميني'!$D$5)</f>
        <v>9</v>
      </c>
      <c r="AK327" s="13">
        <f>COUNTIF($E$1:E327,'بحث إسم'!$D$5)</f>
        <v>3</v>
      </c>
      <c r="AL327" s="13">
        <f>COUNTIF($D$1:D327,'بحث وصف'!$D$5)</f>
        <v>2</v>
      </c>
      <c r="AM327" s="13">
        <f>COUNTIF($C$1:C327,'بحث تاريخ'!$D$5)</f>
        <v>7</v>
      </c>
      <c r="AN327" s="13">
        <f>COUNTIF($B$1:B327,'بحث رقم فاتورة'!$D$5)</f>
        <v>2</v>
      </c>
    </row>
    <row r="328" spans="1:40">
      <c r="A328" s="2"/>
      <c r="B328" s="2"/>
      <c r="C328" s="2"/>
      <c r="D328" s="16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4">
        <f t="shared" si="2"/>
        <v>0</v>
      </c>
      <c r="AJ328" s="13">
        <f>COUNTIF($A$1:A328,'بحث رقم تأميني'!$D$5)</f>
        <v>9</v>
      </c>
      <c r="AK328" s="13">
        <f>COUNTIF($E$1:E328,'بحث إسم'!$D$5)</f>
        <v>3</v>
      </c>
      <c r="AL328" s="13">
        <f>COUNTIF($D$1:D328,'بحث وصف'!$D$5)</f>
        <v>2</v>
      </c>
      <c r="AM328" s="13">
        <f>COUNTIF($C$1:C328,'بحث تاريخ'!$D$5)</f>
        <v>7</v>
      </c>
      <c r="AN328" s="13">
        <f>COUNTIF($B$1:B328,'بحث رقم فاتورة'!$D$5)</f>
        <v>2</v>
      </c>
    </row>
    <row r="329" spans="1:40">
      <c r="A329" s="2"/>
      <c r="B329" s="2"/>
      <c r="C329" s="2"/>
      <c r="D329" s="16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4">
        <f t="shared" si="2"/>
        <v>0</v>
      </c>
      <c r="AJ329" s="13">
        <f>COUNTIF($A$1:A329,'بحث رقم تأميني'!$D$5)</f>
        <v>9</v>
      </c>
      <c r="AK329" s="13">
        <f>COUNTIF($E$1:E329,'بحث إسم'!$D$5)</f>
        <v>3</v>
      </c>
      <c r="AL329" s="13">
        <f>COUNTIF($D$1:D329,'بحث وصف'!$D$5)</f>
        <v>2</v>
      </c>
      <c r="AM329" s="13">
        <f>COUNTIF($C$1:C329,'بحث تاريخ'!$D$5)</f>
        <v>7</v>
      </c>
      <c r="AN329" s="13">
        <f>COUNTIF($B$1:B329,'بحث رقم فاتورة'!$D$5)</f>
        <v>2</v>
      </c>
    </row>
    <row r="330" spans="1:40">
      <c r="A330" s="2"/>
      <c r="B330" s="2"/>
      <c r="C330" s="2"/>
      <c r="D330" s="16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4">
        <f t="shared" si="2"/>
        <v>0</v>
      </c>
      <c r="AJ330" s="13">
        <f>COUNTIF($A$1:A330,'بحث رقم تأميني'!$D$5)</f>
        <v>9</v>
      </c>
      <c r="AK330" s="13">
        <f>COUNTIF($E$1:E330,'بحث إسم'!$D$5)</f>
        <v>3</v>
      </c>
      <c r="AL330" s="13">
        <f>COUNTIF($D$1:D330,'بحث وصف'!$D$5)</f>
        <v>2</v>
      </c>
      <c r="AM330" s="13">
        <f>COUNTIF($C$1:C330,'بحث تاريخ'!$D$5)</f>
        <v>7</v>
      </c>
      <c r="AN330" s="13">
        <f>COUNTIF($B$1:B330,'بحث رقم فاتورة'!$D$5)</f>
        <v>2</v>
      </c>
    </row>
    <row r="331" spans="1:40">
      <c r="A331" s="2"/>
      <c r="B331" s="2"/>
      <c r="C331" s="2"/>
      <c r="D331" s="16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4">
        <f t="shared" si="2"/>
        <v>0</v>
      </c>
      <c r="AJ331" s="13">
        <f>COUNTIF($A$1:A331,'بحث رقم تأميني'!$D$5)</f>
        <v>9</v>
      </c>
      <c r="AK331" s="13">
        <f>COUNTIF($E$1:E331,'بحث إسم'!$D$5)</f>
        <v>3</v>
      </c>
      <c r="AL331" s="13">
        <f>COUNTIF($D$1:D331,'بحث وصف'!$D$5)</f>
        <v>2</v>
      </c>
      <c r="AM331" s="13">
        <f>COUNTIF($C$1:C331,'بحث تاريخ'!$D$5)</f>
        <v>7</v>
      </c>
      <c r="AN331" s="13">
        <f>COUNTIF($B$1:B331,'بحث رقم فاتورة'!$D$5)</f>
        <v>2</v>
      </c>
    </row>
    <row r="332" spans="1:40">
      <c r="A332" s="2"/>
      <c r="B332" s="2"/>
      <c r="C332" s="2"/>
      <c r="D332" s="16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4">
        <f t="shared" si="2"/>
        <v>0</v>
      </c>
      <c r="AJ332" s="13">
        <f>COUNTIF($A$1:A332,'بحث رقم تأميني'!$D$5)</f>
        <v>9</v>
      </c>
      <c r="AK332" s="13">
        <f>COUNTIF($E$1:E332,'بحث إسم'!$D$5)</f>
        <v>3</v>
      </c>
      <c r="AL332" s="13">
        <f>COUNTIF($D$1:D332,'بحث وصف'!$D$5)</f>
        <v>2</v>
      </c>
      <c r="AM332" s="13">
        <f>COUNTIF($C$1:C332,'بحث تاريخ'!$D$5)</f>
        <v>7</v>
      </c>
      <c r="AN332" s="13">
        <f>COUNTIF($B$1:B332,'بحث رقم فاتورة'!$D$5)</f>
        <v>2</v>
      </c>
    </row>
    <row r="333" spans="1:40">
      <c r="A333" s="2"/>
      <c r="B333" s="2"/>
      <c r="C333" s="2"/>
      <c r="D333" s="16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4">
        <f t="shared" si="2"/>
        <v>0</v>
      </c>
      <c r="AJ333" s="13">
        <f>COUNTIF($A$1:A333,'بحث رقم تأميني'!$D$5)</f>
        <v>9</v>
      </c>
      <c r="AK333" s="13">
        <f>COUNTIF($E$1:E333,'بحث إسم'!$D$5)</f>
        <v>3</v>
      </c>
      <c r="AL333" s="13">
        <f>COUNTIF($D$1:D333,'بحث وصف'!$D$5)</f>
        <v>2</v>
      </c>
      <c r="AM333" s="13">
        <f>COUNTIF($C$1:C333,'بحث تاريخ'!$D$5)</f>
        <v>7</v>
      </c>
      <c r="AN333" s="13">
        <f>COUNTIF($B$1:B333,'بحث رقم فاتورة'!$D$5)</f>
        <v>2</v>
      </c>
    </row>
    <row r="334" spans="1:40">
      <c r="A334" s="2"/>
      <c r="B334" s="2"/>
      <c r="C334" s="2"/>
      <c r="D334" s="16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4">
        <f t="shared" si="2"/>
        <v>0</v>
      </c>
      <c r="AJ334" s="13">
        <f>COUNTIF($A$1:A334,'بحث رقم تأميني'!$D$5)</f>
        <v>9</v>
      </c>
      <c r="AK334" s="13">
        <f>COUNTIF($E$1:E334,'بحث إسم'!$D$5)</f>
        <v>3</v>
      </c>
      <c r="AL334" s="13">
        <f>COUNTIF($D$1:D334,'بحث وصف'!$D$5)</f>
        <v>2</v>
      </c>
      <c r="AM334" s="13">
        <f>COUNTIF($C$1:C334,'بحث تاريخ'!$D$5)</f>
        <v>7</v>
      </c>
      <c r="AN334" s="13">
        <f>COUNTIF($B$1:B334,'بحث رقم فاتورة'!$D$5)</f>
        <v>2</v>
      </c>
    </row>
    <row r="335" spans="1:40">
      <c r="A335" s="2"/>
      <c r="B335" s="2"/>
      <c r="C335" s="2"/>
      <c r="D335" s="16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4">
        <f t="shared" si="2"/>
        <v>0</v>
      </c>
      <c r="AJ335" s="13">
        <f>COUNTIF($A$1:A335,'بحث رقم تأميني'!$D$5)</f>
        <v>9</v>
      </c>
      <c r="AK335" s="13">
        <f>COUNTIF($E$1:E335,'بحث إسم'!$D$5)</f>
        <v>3</v>
      </c>
      <c r="AL335" s="13">
        <f>COUNTIF($D$1:D335,'بحث وصف'!$D$5)</f>
        <v>2</v>
      </c>
      <c r="AM335" s="13">
        <f>COUNTIF($C$1:C335,'بحث تاريخ'!$D$5)</f>
        <v>7</v>
      </c>
      <c r="AN335" s="13">
        <f>COUNTIF($B$1:B335,'بحث رقم فاتورة'!$D$5)</f>
        <v>2</v>
      </c>
    </row>
    <row r="336" spans="1:40">
      <c r="A336" s="2"/>
      <c r="B336" s="2"/>
      <c r="C336" s="2"/>
      <c r="D336" s="16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4">
        <f t="shared" si="2"/>
        <v>0</v>
      </c>
      <c r="AJ336" s="13">
        <f>COUNTIF($A$1:A336,'بحث رقم تأميني'!$D$5)</f>
        <v>9</v>
      </c>
      <c r="AK336" s="13">
        <f>COUNTIF($E$1:E336,'بحث إسم'!$D$5)</f>
        <v>3</v>
      </c>
      <c r="AL336" s="13">
        <f>COUNTIF($D$1:D336,'بحث وصف'!$D$5)</f>
        <v>2</v>
      </c>
      <c r="AM336" s="13">
        <f>COUNTIF($C$1:C336,'بحث تاريخ'!$D$5)</f>
        <v>7</v>
      </c>
      <c r="AN336" s="13">
        <f>COUNTIF($B$1:B336,'بحث رقم فاتورة'!$D$5)</f>
        <v>2</v>
      </c>
    </row>
    <row r="337" spans="1:40">
      <c r="A337" s="2"/>
      <c r="B337" s="2"/>
      <c r="C337" s="2"/>
      <c r="D337" s="16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4">
        <f t="shared" si="2"/>
        <v>0</v>
      </c>
      <c r="AJ337" s="13">
        <f>COUNTIF($A$1:A337,'بحث رقم تأميني'!$D$5)</f>
        <v>9</v>
      </c>
      <c r="AK337" s="13">
        <f>COUNTIF($E$1:E337,'بحث إسم'!$D$5)</f>
        <v>3</v>
      </c>
      <c r="AL337" s="13">
        <f>COUNTIF($D$1:D337,'بحث وصف'!$D$5)</f>
        <v>2</v>
      </c>
      <c r="AM337" s="13">
        <f>COUNTIF($C$1:C337,'بحث تاريخ'!$D$5)</f>
        <v>7</v>
      </c>
      <c r="AN337" s="13">
        <f>COUNTIF($B$1:B337,'بحث رقم فاتورة'!$D$5)</f>
        <v>2</v>
      </c>
    </row>
    <row r="338" spans="1:40">
      <c r="A338" s="2"/>
      <c r="B338" s="2"/>
      <c r="C338" s="2"/>
      <c r="D338" s="16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4">
        <f t="shared" si="2"/>
        <v>0</v>
      </c>
      <c r="AJ338" s="13">
        <f>COUNTIF($A$1:A338,'بحث رقم تأميني'!$D$5)</f>
        <v>9</v>
      </c>
      <c r="AK338" s="13">
        <f>COUNTIF($E$1:E338,'بحث إسم'!$D$5)</f>
        <v>3</v>
      </c>
      <c r="AL338" s="13">
        <f>COUNTIF($D$1:D338,'بحث وصف'!$D$5)</f>
        <v>2</v>
      </c>
      <c r="AM338" s="13">
        <f>COUNTIF($C$1:C338,'بحث تاريخ'!$D$5)</f>
        <v>7</v>
      </c>
      <c r="AN338" s="13">
        <f>COUNTIF($B$1:B338,'بحث رقم فاتورة'!$D$5)</f>
        <v>2</v>
      </c>
    </row>
    <row r="339" spans="1:40">
      <c r="A339" s="2"/>
      <c r="B339" s="2"/>
      <c r="C339" s="2"/>
      <c r="D339" s="16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4">
        <f t="shared" si="2"/>
        <v>0</v>
      </c>
      <c r="AJ339" s="13">
        <f>COUNTIF($A$1:A339,'بحث رقم تأميني'!$D$5)</f>
        <v>9</v>
      </c>
      <c r="AK339" s="13">
        <f>COUNTIF($E$1:E339,'بحث إسم'!$D$5)</f>
        <v>3</v>
      </c>
      <c r="AL339" s="13">
        <f>COUNTIF($D$1:D339,'بحث وصف'!$D$5)</f>
        <v>2</v>
      </c>
      <c r="AM339" s="13">
        <f>COUNTIF($C$1:C339,'بحث تاريخ'!$D$5)</f>
        <v>7</v>
      </c>
      <c r="AN339" s="13">
        <f>COUNTIF($B$1:B339,'بحث رقم فاتورة'!$D$5)</f>
        <v>2</v>
      </c>
    </row>
    <row r="340" spans="1:40">
      <c r="A340" s="2"/>
      <c r="B340" s="2"/>
      <c r="C340" s="2"/>
      <c r="D340" s="16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4">
        <f t="shared" si="2"/>
        <v>0</v>
      </c>
      <c r="AJ340" s="13">
        <f>COUNTIF($A$1:A340,'بحث رقم تأميني'!$D$5)</f>
        <v>9</v>
      </c>
      <c r="AK340" s="13">
        <f>COUNTIF($E$1:E340,'بحث إسم'!$D$5)</f>
        <v>3</v>
      </c>
      <c r="AL340" s="13">
        <f>COUNTIF($D$1:D340,'بحث وصف'!$D$5)</f>
        <v>2</v>
      </c>
      <c r="AM340" s="13">
        <f>COUNTIF($C$1:C340,'بحث تاريخ'!$D$5)</f>
        <v>7</v>
      </c>
      <c r="AN340" s="13">
        <f>COUNTIF($B$1:B340,'بحث رقم فاتورة'!$D$5)</f>
        <v>2</v>
      </c>
    </row>
    <row r="341" spans="1:40">
      <c r="A341" s="2"/>
      <c r="B341" s="2"/>
      <c r="C341" s="2"/>
      <c r="D341" s="16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4">
        <f t="shared" si="2"/>
        <v>0</v>
      </c>
      <c r="AJ341" s="13">
        <f>COUNTIF($A$1:A341,'بحث رقم تأميني'!$D$5)</f>
        <v>9</v>
      </c>
      <c r="AK341" s="13">
        <f>COUNTIF($E$1:E341,'بحث إسم'!$D$5)</f>
        <v>3</v>
      </c>
      <c r="AL341" s="13">
        <f>COUNTIF($D$1:D341,'بحث وصف'!$D$5)</f>
        <v>2</v>
      </c>
      <c r="AM341" s="13">
        <f>COUNTIF($C$1:C341,'بحث تاريخ'!$D$5)</f>
        <v>7</v>
      </c>
      <c r="AN341" s="13">
        <f>COUNTIF($B$1:B341,'بحث رقم فاتورة'!$D$5)</f>
        <v>2</v>
      </c>
    </row>
    <row r="342" spans="1:40">
      <c r="A342" s="2"/>
      <c r="B342" s="2"/>
      <c r="C342" s="2"/>
      <c r="D342" s="16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4">
        <f t="shared" si="2"/>
        <v>0</v>
      </c>
      <c r="AJ342" s="13">
        <f>COUNTIF($A$1:A342,'بحث رقم تأميني'!$D$5)</f>
        <v>9</v>
      </c>
      <c r="AK342" s="13">
        <f>COUNTIF($E$1:E342,'بحث إسم'!$D$5)</f>
        <v>3</v>
      </c>
      <c r="AL342" s="13">
        <f>COUNTIF($D$1:D342,'بحث وصف'!$D$5)</f>
        <v>2</v>
      </c>
      <c r="AM342" s="13">
        <f>COUNTIF($C$1:C342,'بحث تاريخ'!$D$5)</f>
        <v>7</v>
      </c>
      <c r="AN342" s="13">
        <f>COUNTIF($B$1:B342,'بحث رقم فاتورة'!$D$5)</f>
        <v>2</v>
      </c>
    </row>
    <row r="343" spans="1:40">
      <c r="A343" s="2"/>
      <c r="B343" s="2"/>
      <c r="C343" s="2"/>
      <c r="D343" s="16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4">
        <f t="shared" si="2"/>
        <v>0</v>
      </c>
      <c r="AJ343" s="13">
        <f>COUNTIF($A$1:A343,'بحث رقم تأميني'!$D$5)</f>
        <v>9</v>
      </c>
      <c r="AK343" s="13">
        <f>COUNTIF($E$1:E343,'بحث إسم'!$D$5)</f>
        <v>3</v>
      </c>
      <c r="AL343" s="13">
        <f>COUNTIF($D$1:D343,'بحث وصف'!$D$5)</f>
        <v>2</v>
      </c>
      <c r="AM343" s="13">
        <f>COUNTIF($C$1:C343,'بحث تاريخ'!$D$5)</f>
        <v>7</v>
      </c>
      <c r="AN343" s="13">
        <f>COUNTIF($B$1:B343,'بحث رقم فاتورة'!$D$5)</f>
        <v>2</v>
      </c>
    </row>
    <row r="344" spans="1:40">
      <c r="A344" s="2"/>
      <c r="B344" s="2"/>
      <c r="C344" s="2"/>
      <c r="D344" s="16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4">
        <f t="shared" si="2"/>
        <v>0</v>
      </c>
      <c r="AJ344" s="13">
        <f>COUNTIF($A$1:A344,'بحث رقم تأميني'!$D$5)</f>
        <v>9</v>
      </c>
      <c r="AK344" s="13">
        <f>COUNTIF($E$1:E344,'بحث إسم'!$D$5)</f>
        <v>3</v>
      </c>
      <c r="AL344" s="13">
        <f>COUNTIF($D$1:D344,'بحث وصف'!$D$5)</f>
        <v>2</v>
      </c>
      <c r="AM344" s="13">
        <f>COUNTIF($C$1:C344,'بحث تاريخ'!$D$5)</f>
        <v>7</v>
      </c>
      <c r="AN344" s="13">
        <f>COUNTIF($B$1:B344,'بحث رقم فاتورة'!$D$5)</f>
        <v>2</v>
      </c>
    </row>
    <row r="345" spans="1:40">
      <c r="A345" s="2"/>
      <c r="B345" s="2"/>
      <c r="C345" s="2"/>
      <c r="D345" s="16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4">
        <f t="shared" si="2"/>
        <v>0</v>
      </c>
      <c r="AJ345" s="13">
        <f>COUNTIF($A$1:A345,'بحث رقم تأميني'!$D$5)</f>
        <v>9</v>
      </c>
      <c r="AK345" s="13">
        <f>COUNTIF($E$1:E345,'بحث إسم'!$D$5)</f>
        <v>3</v>
      </c>
      <c r="AL345" s="13">
        <f>COUNTIF($D$1:D345,'بحث وصف'!$D$5)</f>
        <v>2</v>
      </c>
      <c r="AM345" s="13">
        <f>COUNTIF($C$1:C345,'بحث تاريخ'!$D$5)</f>
        <v>7</v>
      </c>
      <c r="AN345" s="13">
        <f>COUNTIF($B$1:B345,'بحث رقم فاتورة'!$D$5)</f>
        <v>2</v>
      </c>
    </row>
    <row r="346" spans="1:40">
      <c r="A346" s="2"/>
      <c r="B346" s="2"/>
      <c r="C346" s="2"/>
      <c r="D346" s="16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4">
        <f t="shared" si="2"/>
        <v>0</v>
      </c>
      <c r="AJ346" s="13">
        <f>COUNTIF($A$1:A346,'بحث رقم تأميني'!$D$5)</f>
        <v>9</v>
      </c>
      <c r="AK346" s="13">
        <f>COUNTIF($E$1:E346,'بحث إسم'!$D$5)</f>
        <v>3</v>
      </c>
      <c r="AL346" s="13">
        <f>COUNTIF($D$1:D346,'بحث وصف'!$D$5)</f>
        <v>2</v>
      </c>
      <c r="AM346" s="13">
        <f>COUNTIF($C$1:C346,'بحث تاريخ'!$D$5)</f>
        <v>7</v>
      </c>
      <c r="AN346" s="13">
        <f>COUNTIF($B$1:B346,'بحث رقم فاتورة'!$D$5)</f>
        <v>2</v>
      </c>
    </row>
    <row r="347" spans="1:40">
      <c r="A347" s="2"/>
      <c r="B347" s="2"/>
      <c r="C347" s="2"/>
      <c r="D347" s="16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4">
        <f t="shared" si="2"/>
        <v>0</v>
      </c>
      <c r="AJ347" s="13">
        <f>COUNTIF($A$1:A347,'بحث رقم تأميني'!$D$5)</f>
        <v>9</v>
      </c>
      <c r="AK347" s="13">
        <f>COUNTIF($E$1:E347,'بحث إسم'!$D$5)</f>
        <v>3</v>
      </c>
      <c r="AL347" s="13">
        <f>COUNTIF($D$1:D347,'بحث وصف'!$D$5)</f>
        <v>2</v>
      </c>
      <c r="AM347" s="13">
        <f>COUNTIF($C$1:C347,'بحث تاريخ'!$D$5)</f>
        <v>7</v>
      </c>
      <c r="AN347" s="13">
        <f>COUNTIF($B$1:B347,'بحث رقم فاتورة'!$D$5)</f>
        <v>2</v>
      </c>
    </row>
    <row r="348" spans="1:40">
      <c r="A348" s="2"/>
      <c r="B348" s="2"/>
      <c r="C348" s="2"/>
      <c r="D348" s="16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4">
        <f t="shared" si="2"/>
        <v>0</v>
      </c>
      <c r="AJ348" s="13">
        <f>COUNTIF($A$1:A348,'بحث رقم تأميني'!$D$5)</f>
        <v>9</v>
      </c>
      <c r="AK348" s="13">
        <f>COUNTIF($E$1:E348,'بحث إسم'!$D$5)</f>
        <v>3</v>
      </c>
      <c r="AL348" s="13">
        <f>COUNTIF($D$1:D348,'بحث وصف'!$D$5)</f>
        <v>2</v>
      </c>
      <c r="AM348" s="13">
        <f>COUNTIF($C$1:C348,'بحث تاريخ'!$D$5)</f>
        <v>7</v>
      </c>
      <c r="AN348" s="13">
        <f>COUNTIF($B$1:B348,'بحث رقم فاتورة'!$D$5)</f>
        <v>2</v>
      </c>
    </row>
    <row r="349" spans="1:40">
      <c r="A349" s="2"/>
      <c r="B349" s="2"/>
      <c r="C349" s="2"/>
      <c r="D349" s="16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4">
        <f t="shared" si="2"/>
        <v>0</v>
      </c>
      <c r="AJ349" s="13">
        <f>COUNTIF($A$1:A349,'بحث رقم تأميني'!$D$5)</f>
        <v>9</v>
      </c>
      <c r="AK349" s="13">
        <f>COUNTIF($E$1:E349,'بحث إسم'!$D$5)</f>
        <v>3</v>
      </c>
      <c r="AL349" s="13">
        <f>COUNTIF($D$1:D349,'بحث وصف'!$D$5)</f>
        <v>2</v>
      </c>
      <c r="AM349" s="13">
        <f>COUNTIF($C$1:C349,'بحث تاريخ'!$D$5)</f>
        <v>7</v>
      </c>
      <c r="AN349" s="13">
        <f>COUNTIF($B$1:B349,'بحث رقم فاتورة'!$D$5)</f>
        <v>2</v>
      </c>
    </row>
    <row r="350" spans="1:40">
      <c r="A350" s="2"/>
      <c r="B350" s="2"/>
      <c r="C350" s="2"/>
      <c r="D350" s="16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4">
        <f t="shared" si="2"/>
        <v>0</v>
      </c>
      <c r="AJ350" s="13">
        <f>COUNTIF($A$1:A350,'بحث رقم تأميني'!$D$5)</f>
        <v>9</v>
      </c>
      <c r="AK350" s="13">
        <f>COUNTIF($E$1:E350,'بحث إسم'!$D$5)</f>
        <v>3</v>
      </c>
      <c r="AL350" s="13">
        <f>COUNTIF($D$1:D350,'بحث وصف'!$D$5)</f>
        <v>2</v>
      </c>
      <c r="AM350" s="13">
        <f>COUNTIF($C$1:C350,'بحث تاريخ'!$D$5)</f>
        <v>7</v>
      </c>
      <c r="AN350" s="13">
        <f>COUNTIF($B$1:B350,'بحث رقم فاتورة'!$D$5)</f>
        <v>2</v>
      </c>
    </row>
    <row r="351" spans="1:40">
      <c r="A351" s="2"/>
      <c r="B351" s="2"/>
      <c r="C351" s="2"/>
      <c r="D351" s="16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4">
        <f t="shared" si="2"/>
        <v>0</v>
      </c>
      <c r="AJ351" s="13">
        <f>COUNTIF($A$1:A351,'بحث رقم تأميني'!$D$5)</f>
        <v>9</v>
      </c>
      <c r="AK351" s="13">
        <f>COUNTIF($E$1:E351,'بحث إسم'!$D$5)</f>
        <v>3</v>
      </c>
      <c r="AL351" s="13">
        <f>COUNTIF($D$1:D351,'بحث وصف'!$D$5)</f>
        <v>2</v>
      </c>
      <c r="AM351" s="13">
        <f>COUNTIF($C$1:C351,'بحث تاريخ'!$D$5)</f>
        <v>7</v>
      </c>
      <c r="AN351" s="13">
        <f>COUNTIF($B$1:B351,'بحث رقم فاتورة'!$D$5)</f>
        <v>2</v>
      </c>
    </row>
    <row r="352" spans="1:40">
      <c r="A352" s="2"/>
      <c r="B352" s="2"/>
      <c r="C352" s="2"/>
      <c r="D352" s="16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4">
        <f t="shared" si="2"/>
        <v>0</v>
      </c>
      <c r="AJ352" s="13">
        <f>COUNTIF($A$1:A352,'بحث رقم تأميني'!$D$5)</f>
        <v>9</v>
      </c>
      <c r="AK352" s="13">
        <f>COUNTIF($E$1:E352,'بحث إسم'!$D$5)</f>
        <v>3</v>
      </c>
      <c r="AL352" s="13">
        <f>COUNTIF($D$1:D352,'بحث وصف'!$D$5)</f>
        <v>2</v>
      </c>
      <c r="AM352" s="13">
        <f>COUNTIF($C$1:C352,'بحث تاريخ'!$D$5)</f>
        <v>7</v>
      </c>
      <c r="AN352" s="13">
        <f>COUNTIF($B$1:B352,'بحث رقم فاتورة'!$D$5)</f>
        <v>2</v>
      </c>
    </row>
    <row r="353" spans="1:40">
      <c r="A353" s="2"/>
      <c r="B353" s="2"/>
      <c r="C353" s="2"/>
      <c r="D353" s="16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4">
        <f t="shared" si="2"/>
        <v>0</v>
      </c>
      <c r="AJ353" s="13">
        <f>COUNTIF($A$1:A353,'بحث رقم تأميني'!$D$5)</f>
        <v>9</v>
      </c>
      <c r="AK353" s="13">
        <f>COUNTIF($E$1:E353,'بحث إسم'!$D$5)</f>
        <v>3</v>
      </c>
      <c r="AL353" s="13">
        <f>COUNTIF($D$1:D353,'بحث وصف'!$D$5)</f>
        <v>2</v>
      </c>
      <c r="AM353" s="13">
        <f>COUNTIF($C$1:C353,'بحث تاريخ'!$D$5)</f>
        <v>7</v>
      </c>
      <c r="AN353" s="13">
        <f>COUNTIF($B$1:B353,'بحث رقم فاتورة'!$D$5)</f>
        <v>2</v>
      </c>
    </row>
    <row r="354" spans="1:40">
      <c r="A354" s="2"/>
      <c r="B354" s="2"/>
      <c r="C354" s="2"/>
      <c r="D354" s="16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4">
        <f t="shared" si="2"/>
        <v>0</v>
      </c>
      <c r="AJ354" s="13">
        <f>COUNTIF($A$1:A354,'بحث رقم تأميني'!$D$5)</f>
        <v>9</v>
      </c>
      <c r="AK354" s="13">
        <f>COUNTIF($E$1:E354,'بحث إسم'!$D$5)</f>
        <v>3</v>
      </c>
      <c r="AL354" s="13">
        <f>COUNTIF($D$1:D354,'بحث وصف'!$D$5)</f>
        <v>2</v>
      </c>
      <c r="AM354" s="13">
        <f>COUNTIF($C$1:C354,'بحث تاريخ'!$D$5)</f>
        <v>7</v>
      </c>
      <c r="AN354" s="13">
        <f>COUNTIF($B$1:B354,'بحث رقم فاتورة'!$D$5)</f>
        <v>2</v>
      </c>
    </row>
    <row r="355" spans="1:40">
      <c r="A355" s="2"/>
      <c r="B355" s="2"/>
      <c r="C355" s="2"/>
      <c r="D355" s="16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4">
        <f t="shared" si="2"/>
        <v>0</v>
      </c>
      <c r="AJ355" s="13">
        <f>COUNTIF($A$1:A355,'بحث رقم تأميني'!$D$5)</f>
        <v>9</v>
      </c>
      <c r="AK355" s="13">
        <f>COUNTIF($E$1:E355,'بحث إسم'!$D$5)</f>
        <v>3</v>
      </c>
      <c r="AL355" s="13">
        <f>COUNTIF($D$1:D355,'بحث وصف'!$D$5)</f>
        <v>2</v>
      </c>
      <c r="AM355" s="13">
        <f>COUNTIF($C$1:C355,'بحث تاريخ'!$D$5)</f>
        <v>7</v>
      </c>
      <c r="AN355" s="13">
        <f>COUNTIF($B$1:B355,'بحث رقم فاتورة'!$D$5)</f>
        <v>2</v>
      </c>
    </row>
    <row r="356" spans="1:40">
      <c r="A356" s="2"/>
      <c r="B356" s="2"/>
      <c r="C356" s="2"/>
      <c r="D356" s="16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4">
        <f t="shared" si="2"/>
        <v>0</v>
      </c>
      <c r="AJ356" s="13">
        <f>COUNTIF($A$1:A356,'بحث رقم تأميني'!$D$5)</f>
        <v>9</v>
      </c>
      <c r="AK356" s="13">
        <f>COUNTIF($E$1:E356,'بحث إسم'!$D$5)</f>
        <v>3</v>
      </c>
      <c r="AL356" s="13">
        <f>COUNTIF($D$1:D356,'بحث وصف'!$D$5)</f>
        <v>2</v>
      </c>
      <c r="AM356" s="13">
        <f>COUNTIF($C$1:C356,'بحث تاريخ'!$D$5)</f>
        <v>7</v>
      </c>
      <c r="AN356" s="13">
        <f>COUNTIF($B$1:B356,'بحث رقم فاتورة'!$D$5)</f>
        <v>2</v>
      </c>
    </row>
    <row r="357" spans="1:40">
      <c r="A357" s="2"/>
      <c r="B357" s="2"/>
      <c r="C357" s="2"/>
      <c r="D357" s="16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4">
        <f t="shared" si="2"/>
        <v>0</v>
      </c>
      <c r="AJ357" s="13">
        <f>COUNTIF($A$1:A357,'بحث رقم تأميني'!$D$5)</f>
        <v>9</v>
      </c>
      <c r="AK357" s="13">
        <f>COUNTIF($E$1:E357,'بحث إسم'!$D$5)</f>
        <v>3</v>
      </c>
      <c r="AL357" s="13">
        <f>COUNTIF($D$1:D357,'بحث وصف'!$D$5)</f>
        <v>2</v>
      </c>
      <c r="AM357" s="13">
        <f>COUNTIF($C$1:C357,'بحث تاريخ'!$D$5)</f>
        <v>7</v>
      </c>
      <c r="AN357" s="13">
        <f>COUNTIF($B$1:B357,'بحث رقم فاتورة'!$D$5)</f>
        <v>2</v>
      </c>
    </row>
    <row r="358" spans="1:40">
      <c r="A358" s="2"/>
      <c r="B358" s="2"/>
      <c r="C358" s="2"/>
      <c r="D358" s="16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4">
        <f t="shared" si="2"/>
        <v>0</v>
      </c>
      <c r="AJ358" s="13">
        <f>COUNTIF($A$1:A358,'بحث رقم تأميني'!$D$5)</f>
        <v>9</v>
      </c>
      <c r="AK358" s="13">
        <f>COUNTIF($E$1:E358,'بحث إسم'!$D$5)</f>
        <v>3</v>
      </c>
      <c r="AL358" s="13">
        <f>COUNTIF($D$1:D358,'بحث وصف'!$D$5)</f>
        <v>2</v>
      </c>
      <c r="AM358" s="13">
        <f>COUNTIF($C$1:C358,'بحث تاريخ'!$D$5)</f>
        <v>7</v>
      </c>
      <c r="AN358" s="13">
        <f>COUNTIF($B$1:B358,'بحث رقم فاتورة'!$D$5)</f>
        <v>2</v>
      </c>
    </row>
    <row r="359" spans="1:40">
      <c r="A359" s="2"/>
      <c r="B359" s="2"/>
      <c r="C359" s="2"/>
      <c r="D359" s="16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4">
        <f t="shared" si="2"/>
        <v>0</v>
      </c>
      <c r="AJ359" s="13">
        <f>COUNTIF($A$1:A359,'بحث رقم تأميني'!$D$5)</f>
        <v>9</v>
      </c>
      <c r="AK359" s="13">
        <f>COUNTIF($E$1:E359,'بحث إسم'!$D$5)</f>
        <v>3</v>
      </c>
      <c r="AL359" s="13">
        <f>COUNTIF($D$1:D359,'بحث وصف'!$D$5)</f>
        <v>2</v>
      </c>
      <c r="AM359" s="13">
        <f>COUNTIF($C$1:C359,'بحث تاريخ'!$D$5)</f>
        <v>7</v>
      </c>
      <c r="AN359" s="13">
        <f>COUNTIF($B$1:B359,'بحث رقم فاتورة'!$D$5)</f>
        <v>2</v>
      </c>
    </row>
    <row r="360" spans="1:40">
      <c r="A360" s="2"/>
      <c r="B360" s="2"/>
      <c r="C360" s="2"/>
      <c r="D360" s="16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4">
        <f t="shared" si="2"/>
        <v>0</v>
      </c>
      <c r="AJ360" s="13">
        <f>COUNTIF($A$1:A360,'بحث رقم تأميني'!$D$5)</f>
        <v>9</v>
      </c>
      <c r="AK360" s="13">
        <f>COUNTIF($E$1:E360,'بحث إسم'!$D$5)</f>
        <v>3</v>
      </c>
      <c r="AL360" s="13">
        <f>COUNTIF($D$1:D360,'بحث وصف'!$D$5)</f>
        <v>2</v>
      </c>
      <c r="AM360" s="13">
        <f>COUNTIF($C$1:C360,'بحث تاريخ'!$D$5)</f>
        <v>7</v>
      </c>
      <c r="AN360" s="13">
        <f>COUNTIF($B$1:B360,'بحث رقم فاتورة'!$D$5)</f>
        <v>2</v>
      </c>
    </row>
    <row r="361" spans="1:40">
      <c r="A361" s="2"/>
      <c r="B361" s="2"/>
      <c r="C361" s="2"/>
      <c r="D361" s="16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4">
        <f t="shared" si="2"/>
        <v>0</v>
      </c>
      <c r="AJ361" s="13">
        <f>COUNTIF($A$1:A361,'بحث رقم تأميني'!$D$5)</f>
        <v>9</v>
      </c>
      <c r="AK361" s="13">
        <f>COUNTIF($E$1:E361,'بحث إسم'!$D$5)</f>
        <v>3</v>
      </c>
      <c r="AL361" s="13">
        <f>COUNTIF($D$1:D361,'بحث وصف'!$D$5)</f>
        <v>2</v>
      </c>
      <c r="AM361" s="13">
        <f>COUNTIF($C$1:C361,'بحث تاريخ'!$D$5)</f>
        <v>7</v>
      </c>
      <c r="AN361" s="13">
        <f>COUNTIF($B$1:B361,'بحث رقم فاتورة'!$D$5)</f>
        <v>2</v>
      </c>
    </row>
    <row r="362" spans="1:40">
      <c r="A362" s="2"/>
      <c r="B362" s="2"/>
      <c r="C362" s="2"/>
      <c r="D362" s="16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4">
        <f t="shared" si="2"/>
        <v>0</v>
      </c>
      <c r="AJ362" s="13">
        <f>COUNTIF($A$1:A362,'بحث رقم تأميني'!$D$5)</f>
        <v>9</v>
      </c>
      <c r="AK362" s="13">
        <f>COUNTIF($E$1:E362,'بحث إسم'!$D$5)</f>
        <v>3</v>
      </c>
      <c r="AL362" s="13">
        <f>COUNTIF($D$1:D362,'بحث وصف'!$D$5)</f>
        <v>2</v>
      </c>
      <c r="AM362" s="13">
        <f>COUNTIF($C$1:C362,'بحث تاريخ'!$D$5)</f>
        <v>7</v>
      </c>
      <c r="AN362" s="13">
        <f>COUNTIF($B$1:B362,'بحث رقم فاتورة'!$D$5)</f>
        <v>2</v>
      </c>
    </row>
    <row r="363" spans="1:40">
      <c r="A363" s="2"/>
      <c r="B363" s="2"/>
      <c r="C363" s="2"/>
      <c r="D363" s="16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4">
        <f t="shared" si="2"/>
        <v>0</v>
      </c>
      <c r="AJ363" s="13">
        <f>COUNTIF($A$1:A363,'بحث رقم تأميني'!$D$5)</f>
        <v>9</v>
      </c>
      <c r="AK363" s="13">
        <f>COUNTIF($E$1:E363,'بحث إسم'!$D$5)</f>
        <v>3</v>
      </c>
      <c r="AL363" s="13">
        <f>COUNTIF($D$1:D363,'بحث وصف'!$D$5)</f>
        <v>2</v>
      </c>
      <c r="AM363" s="13">
        <f>COUNTIF($C$1:C363,'بحث تاريخ'!$D$5)</f>
        <v>7</v>
      </c>
      <c r="AN363" s="13">
        <f>COUNTIF($B$1:B363,'بحث رقم فاتورة'!$D$5)</f>
        <v>2</v>
      </c>
    </row>
    <row r="364" spans="1:40">
      <c r="A364" s="2"/>
      <c r="B364" s="2"/>
      <c r="C364" s="2"/>
      <c r="D364" s="16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4">
        <f t="shared" si="2"/>
        <v>0</v>
      </c>
      <c r="AJ364" s="13">
        <f>COUNTIF($A$1:A364,'بحث رقم تأميني'!$D$5)</f>
        <v>9</v>
      </c>
      <c r="AK364" s="13">
        <f>COUNTIF($E$1:E364,'بحث إسم'!$D$5)</f>
        <v>3</v>
      </c>
      <c r="AL364" s="13">
        <f>COUNTIF($D$1:D364,'بحث وصف'!$D$5)</f>
        <v>2</v>
      </c>
      <c r="AM364" s="13">
        <f>COUNTIF($C$1:C364,'بحث تاريخ'!$D$5)</f>
        <v>7</v>
      </c>
      <c r="AN364" s="13">
        <f>COUNTIF($B$1:B364,'بحث رقم فاتورة'!$D$5)</f>
        <v>2</v>
      </c>
    </row>
    <row r="365" spans="1:40">
      <c r="A365" s="2"/>
      <c r="B365" s="2"/>
      <c r="C365" s="2"/>
      <c r="D365" s="16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4">
        <f t="shared" si="2"/>
        <v>0</v>
      </c>
      <c r="AJ365" s="13">
        <f>COUNTIF($A$1:A365,'بحث رقم تأميني'!$D$5)</f>
        <v>9</v>
      </c>
      <c r="AK365" s="13">
        <f>COUNTIF($E$1:E365,'بحث إسم'!$D$5)</f>
        <v>3</v>
      </c>
      <c r="AL365" s="13">
        <f>COUNTIF($D$1:D365,'بحث وصف'!$D$5)</f>
        <v>2</v>
      </c>
      <c r="AM365" s="13">
        <f>COUNTIF($C$1:C365,'بحث تاريخ'!$D$5)</f>
        <v>7</v>
      </c>
      <c r="AN365" s="13">
        <f>COUNTIF($B$1:B365,'بحث رقم فاتورة'!$D$5)</f>
        <v>2</v>
      </c>
    </row>
    <row r="366" spans="1:40">
      <c r="A366" s="2"/>
      <c r="B366" s="2"/>
      <c r="C366" s="2"/>
      <c r="D366" s="16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4">
        <f t="shared" si="2"/>
        <v>0</v>
      </c>
      <c r="AJ366" s="13">
        <f>COUNTIF($A$1:A366,'بحث رقم تأميني'!$D$5)</f>
        <v>9</v>
      </c>
      <c r="AK366" s="13">
        <f>COUNTIF($E$1:E366,'بحث إسم'!$D$5)</f>
        <v>3</v>
      </c>
      <c r="AL366" s="13">
        <f>COUNTIF($D$1:D366,'بحث وصف'!$D$5)</f>
        <v>2</v>
      </c>
      <c r="AM366" s="13">
        <f>COUNTIF($C$1:C366,'بحث تاريخ'!$D$5)</f>
        <v>7</v>
      </c>
      <c r="AN366" s="13">
        <f>COUNTIF($B$1:B366,'بحث رقم فاتورة'!$D$5)</f>
        <v>2</v>
      </c>
    </row>
    <row r="367" spans="1:40">
      <c r="A367" s="2"/>
      <c r="B367" s="2"/>
      <c r="C367" s="2"/>
      <c r="D367" s="16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4">
        <f t="shared" si="2"/>
        <v>0</v>
      </c>
      <c r="AJ367" s="13">
        <f>COUNTIF($A$1:A367,'بحث رقم تأميني'!$D$5)</f>
        <v>9</v>
      </c>
      <c r="AK367" s="13">
        <f>COUNTIF($E$1:E367,'بحث إسم'!$D$5)</f>
        <v>3</v>
      </c>
      <c r="AL367" s="13">
        <f>COUNTIF($D$1:D367,'بحث وصف'!$D$5)</f>
        <v>2</v>
      </c>
      <c r="AM367" s="13">
        <f>COUNTIF($C$1:C367,'بحث تاريخ'!$D$5)</f>
        <v>7</v>
      </c>
      <c r="AN367" s="13">
        <f>COUNTIF($B$1:B367,'بحث رقم فاتورة'!$D$5)</f>
        <v>2</v>
      </c>
    </row>
    <row r="368" spans="1:40">
      <c r="A368" s="2"/>
      <c r="B368" s="2"/>
      <c r="C368" s="2"/>
      <c r="D368" s="16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4">
        <f t="shared" si="2"/>
        <v>0</v>
      </c>
      <c r="AJ368" s="13">
        <f>COUNTIF($A$1:A368,'بحث رقم تأميني'!$D$5)</f>
        <v>9</v>
      </c>
      <c r="AK368" s="13">
        <f>COUNTIF($E$1:E368,'بحث إسم'!$D$5)</f>
        <v>3</v>
      </c>
      <c r="AL368" s="13">
        <f>COUNTIF($D$1:D368,'بحث وصف'!$D$5)</f>
        <v>2</v>
      </c>
      <c r="AM368" s="13">
        <f>COUNTIF($C$1:C368,'بحث تاريخ'!$D$5)</f>
        <v>7</v>
      </c>
      <c r="AN368" s="13">
        <f>COUNTIF($B$1:B368,'بحث رقم فاتورة'!$D$5)</f>
        <v>2</v>
      </c>
    </row>
    <row r="369" spans="1:40">
      <c r="A369" s="2"/>
      <c r="B369" s="2"/>
      <c r="C369" s="2"/>
      <c r="D369" s="16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4">
        <f t="shared" si="2"/>
        <v>0</v>
      </c>
      <c r="AJ369" s="13">
        <f>COUNTIF($A$1:A369,'بحث رقم تأميني'!$D$5)</f>
        <v>9</v>
      </c>
      <c r="AK369" s="13">
        <f>COUNTIF($E$1:E369,'بحث إسم'!$D$5)</f>
        <v>3</v>
      </c>
      <c r="AL369" s="13">
        <f>COUNTIF($D$1:D369,'بحث وصف'!$D$5)</f>
        <v>2</v>
      </c>
      <c r="AM369" s="13">
        <f>COUNTIF($C$1:C369,'بحث تاريخ'!$D$5)</f>
        <v>7</v>
      </c>
      <c r="AN369" s="13">
        <f>COUNTIF($B$1:B369,'بحث رقم فاتورة'!$D$5)</f>
        <v>2</v>
      </c>
    </row>
    <row r="370" spans="1:40">
      <c r="A370" s="2"/>
      <c r="B370" s="2"/>
      <c r="C370" s="2"/>
      <c r="D370" s="16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4">
        <f t="shared" si="2"/>
        <v>0</v>
      </c>
      <c r="AJ370" s="13">
        <f>COUNTIF($A$1:A370,'بحث رقم تأميني'!$D$5)</f>
        <v>9</v>
      </c>
      <c r="AK370" s="13">
        <f>COUNTIF($E$1:E370,'بحث إسم'!$D$5)</f>
        <v>3</v>
      </c>
      <c r="AL370" s="13">
        <f>COUNTIF($D$1:D370,'بحث وصف'!$D$5)</f>
        <v>2</v>
      </c>
      <c r="AM370" s="13">
        <f>COUNTIF($C$1:C370,'بحث تاريخ'!$D$5)</f>
        <v>7</v>
      </c>
      <c r="AN370" s="13">
        <f>COUNTIF($B$1:B370,'بحث رقم فاتورة'!$D$5)</f>
        <v>2</v>
      </c>
    </row>
    <row r="371" spans="1:40">
      <c r="A371" s="2"/>
      <c r="B371" s="2"/>
      <c r="C371" s="2"/>
      <c r="D371" s="16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4">
        <f t="shared" si="2"/>
        <v>0</v>
      </c>
      <c r="AJ371" s="13">
        <f>COUNTIF($A$1:A371,'بحث رقم تأميني'!$D$5)</f>
        <v>9</v>
      </c>
      <c r="AK371" s="13">
        <f>COUNTIF($E$1:E371,'بحث إسم'!$D$5)</f>
        <v>3</v>
      </c>
      <c r="AL371" s="13">
        <f>COUNTIF($D$1:D371,'بحث وصف'!$D$5)</f>
        <v>2</v>
      </c>
      <c r="AM371" s="13">
        <f>COUNTIF($C$1:C371,'بحث تاريخ'!$D$5)</f>
        <v>7</v>
      </c>
      <c r="AN371" s="13">
        <f>COUNTIF($B$1:B371,'بحث رقم فاتورة'!$D$5)</f>
        <v>2</v>
      </c>
    </row>
    <row r="372" spans="1:40">
      <c r="A372" s="2"/>
      <c r="B372" s="2"/>
      <c r="C372" s="2"/>
      <c r="D372" s="16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4">
        <f t="shared" ref="AI372:AI435" si="3">SUM(F372:AH372)</f>
        <v>0</v>
      </c>
      <c r="AJ372" s="13">
        <f>COUNTIF($A$1:A372,'بحث رقم تأميني'!$D$5)</f>
        <v>9</v>
      </c>
      <c r="AK372" s="13">
        <f>COUNTIF($E$1:E372,'بحث إسم'!$D$5)</f>
        <v>3</v>
      </c>
      <c r="AL372" s="13">
        <f>COUNTIF($D$1:D372,'بحث وصف'!$D$5)</f>
        <v>2</v>
      </c>
      <c r="AM372" s="13">
        <f>COUNTIF($C$1:C372,'بحث تاريخ'!$D$5)</f>
        <v>7</v>
      </c>
      <c r="AN372" s="13">
        <f>COUNTIF($B$1:B372,'بحث رقم فاتورة'!$D$5)</f>
        <v>2</v>
      </c>
    </row>
    <row r="373" spans="1:40">
      <c r="A373" s="2"/>
      <c r="B373" s="2"/>
      <c r="C373" s="2"/>
      <c r="D373" s="16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4">
        <f t="shared" si="3"/>
        <v>0</v>
      </c>
      <c r="AJ373" s="13">
        <f>COUNTIF($A$1:A373,'بحث رقم تأميني'!$D$5)</f>
        <v>9</v>
      </c>
      <c r="AK373" s="13">
        <f>COUNTIF($E$1:E373,'بحث إسم'!$D$5)</f>
        <v>3</v>
      </c>
      <c r="AL373" s="13">
        <f>COUNTIF($D$1:D373,'بحث وصف'!$D$5)</f>
        <v>2</v>
      </c>
      <c r="AM373" s="13">
        <f>COUNTIF($C$1:C373,'بحث تاريخ'!$D$5)</f>
        <v>7</v>
      </c>
      <c r="AN373" s="13">
        <f>COUNTIF($B$1:B373,'بحث رقم فاتورة'!$D$5)</f>
        <v>2</v>
      </c>
    </row>
    <row r="374" spans="1:40">
      <c r="A374" s="2"/>
      <c r="B374" s="2"/>
      <c r="C374" s="2"/>
      <c r="D374" s="16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4">
        <f t="shared" si="3"/>
        <v>0</v>
      </c>
      <c r="AJ374" s="13">
        <f>COUNTIF($A$1:A374,'بحث رقم تأميني'!$D$5)</f>
        <v>9</v>
      </c>
      <c r="AK374" s="13">
        <f>COUNTIF($E$1:E374,'بحث إسم'!$D$5)</f>
        <v>3</v>
      </c>
      <c r="AL374" s="13">
        <f>COUNTIF($D$1:D374,'بحث وصف'!$D$5)</f>
        <v>2</v>
      </c>
      <c r="AM374" s="13">
        <f>COUNTIF($C$1:C374,'بحث تاريخ'!$D$5)</f>
        <v>7</v>
      </c>
      <c r="AN374" s="13">
        <f>COUNTIF($B$1:B374,'بحث رقم فاتورة'!$D$5)</f>
        <v>2</v>
      </c>
    </row>
    <row r="375" spans="1:40">
      <c r="A375" s="2"/>
      <c r="B375" s="2"/>
      <c r="C375" s="2"/>
      <c r="D375" s="16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4">
        <f t="shared" si="3"/>
        <v>0</v>
      </c>
      <c r="AJ375" s="13">
        <f>COUNTIF($A$1:A375,'بحث رقم تأميني'!$D$5)</f>
        <v>9</v>
      </c>
      <c r="AK375" s="13">
        <f>COUNTIF($E$1:E375,'بحث إسم'!$D$5)</f>
        <v>3</v>
      </c>
      <c r="AL375" s="13">
        <f>COUNTIF($D$1:D375,'بحث وصف'!$D$5)</f>
        <v>2</v>
      </c>
      <c r="AM375" s="13">
        <f>COUNTIF($C$1:C375,'بحث تاريخ'!$D$5)</f>
        <v>7</v>
      </c>
      <c r="AN375" s="13">
        <f>COUNTIF($B$1:B375,'بحث رقم فاتورة'!$D$5)</f>
        <v>2</v>
      </c>
    </row>
    <row r="376" spans="1:40">
      <c r="A376" s="2"/>
      <c r="B376" s="2"/>
      <c r="C376" s="2"/>
      <c r="D376" s="16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4">
        <f t="shared" si="3"/>
        <v>0</v>
      </c>
      <c r="AJ376" s="13">
        <f>COUNTIF($A$1:A376,'بحث رقم تأميني'!$D$5)</f>
        <v>9</v>
      </c>
      <c r="AK376" s="13">
        <f>COUNTIF($E$1:E376,'بحث إسم'!$D$5)</f>
        <v>3</v>
      </c>
      <c r="AL376" s="13">
        <f>COUNTIF($D$1:D376,'بحث وصف'!$D$5)</f>
        <v>2</v>
      </c>
      <c r="AM376" s="13">
        <f>COUNTIF($C$1:C376,'بحث تاريخ'!$D$5)</f>
        <v>7</v>
      </c>
      <c r="AN376" s="13">
        <f>COUNTIF($B$1:B376,'بحث رقم فاتورة'!$D$5)</f>
        <v>2</v>
      </c>
    </row>
    <row r="377" spans="1:40">
      <c r="A377" s="2"/>
      <c r="B377" s="2"/>
      <c r="C377" s="2"/>
      <c r="D377" s="16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4">
        <f t="shared" si="3"/>
        <v>0</v>
      </c>
      <c r="AJ377" s="13">
        <f>COUNTIF($A$1:A377,'بحث رقم تأميني'!$D$5)</f>
        <v>9</v>
      </c>
      <c r="AK377" s="13">
        <f>COUNTIF($E$1:E377,'بحث إسم'!$D$5)</f>
        <v>3</v>
      </c>
      <c r="AL377" s="13">
        <f>COUNTIF($D$1:D377,'بحث وصف'!$D$5)</f>
        <v>2</v>
      </c>
      <c r="AM377" s="13">
        <f>COUNTIF($C$1:C377,'بحث تاريخ'!$D$5)</f>
        <v>7</v>
      </c>
      <c r="AN377" s="13">
        <f>COUNTIF($B$1:B377,'بحث رقم فاتورة'!$D$5)</f>
        <v>2</v>
      </c>
    </row>
    <row r="378" spans="1:40">
      <c r="A378" s="2"/>
      <c r="B378" s="2"/>
      <c r="C378" s="2"/>
      <c r="D378" s="16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4">
        <f t="shared" si="3"/>
        <v>0</v>
      </c>
      <c r="AJ378" s="13">
        <f>COUNTIF($A$1:A378,'بحث رقم تأميني'!$D$5)</f>
        <v>9</v>
      </c>
      <c r="AK378" s="13">
        <f>COUNTIF($E$1:E378,'بحث إسم'!$D$5)</f>
        <v>3</v>
      </c>
      <c r="AL378" s="13">
        <f>COUNTIF($D$1:D378,'بحث وصف'!$D$5)</f>
        <v>2</v>
      </c>
      <c r="AM378" s="13">
        <f>COUNTIF($C$1:C378,'بحث تاريخ'!$D$5)</f>
        <v>7</v>
      </c>
      <c r="AN378" s="13">
        <f>COUNTIF($B$1:B378,'بحث رقم فاتورة'!$D$5)</f>
        <v>2</v>
      </c>
    </row>
    <row r="379" spans="1:40">
      <c r="A379" s="2"/>
      <c r="B379" s="2"/>
      <c r="C379" s="2"/>
      <c r="D379" s="16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4">
        <f t="shared" si="3"/>
        <v>0</v>
      </c>
      <c r="AJ379" s="13">
        <f>COUNTIF($A$1:A379,'بحث رقم تأميني'!$D$5)</f>
        <v>9</v>
      </c>
      <c r="AK379" s="13">
        <f>COUNTIF($E$1:E379,'بحث إسم'!$D$5)</f>
        <v>3</v>
      </c>
      <c r="AL379" s="13">
        <f>COUNTIF($D$1:D379,'بحث وصف'!$D$5)</f>
        <v>2</v>
      </c>
      <c r="AM379" s="13">
        <f>COUNTIF($C$1:C379,'بحث تاريخ'!$D$5)</f>
        <v>7</v>
      </c>
      <c r="AN379" s="13">
        <f>COUNTIF($B$1:B379,'بحث رقم فاتورة'!$D$5)</f>
        <v>2</v>
      </c>
    </row>
    <row r="380" spans="1:40">
      <c r="A380" s="2"/>
      <c r="B380" s="2"/>
      <c r="C380" s="2"/>
      <c r="D380" s="16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4">
        <f t="shared" si="3"/>
        <v>0</v>
      </c>
      <c r="AJ380" s="13">
        <f>COUNTIF($A$1:A380,'بحث رقم تأميني'!$D$5)</f>
        <v>9</v>
      </c>
      <c r="AK380" s="13">
        <f>COUNTIF($E$1:E380,'بحث إسم'!$D$5)</f>
        <v>3</v>
      </c>
      <c r="AL380" s="13">
        <f>COUNTIF($D$1:D380,'بحث وصف'!$D$5)</f>
        <v>2</v>
      </c>
      <c r="AM380" s="13">
        <f>COUNTIF($C$1:C380,'بحث تاريخ'!$D$5)</f>
        <v>7</v>
      </c>
      <c r="AN380" s="13">
        <f>COUNTIF($B$1:B380,'بحث رقم فاتورة'!$D$5)</f>
        <v>2</v>
      </c>
    </row>
    <row r="381" spans="1:40">
      <c r="A381" s="2"/>
      <c r="B381" s="2"/>
      <c r="C381" s="2"/>
      <c r="D381" s="16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4">
        <f t="shared" si="3"/>
        <v>0</v>
      </c>
      <c r="AJ381" s="13">
        <f>COUNTIF($A$1:A381,'بحث رقم تأميني'!$D$5)</f>
        <v>9</v>
      </c>
      <c r="AK381" s="13">
        <f>COUNTIF($E$1:E381,'بحث إسم'!$D$5)</f>
        <v>3</v>
      </c>
      <c r="AL381" s="13">
        <f>COUNTIF($D$1:D381,'بحث وصف'!$D$5)</f>
        <v>2</v>
      </c>
      <c r="AM381" s="13">
        <f>COUNTIF($C$1:C381,'بحث تاريخ'!$D$5)</f>
        <v>7</v>
      </c>
      <c r="AN381" s="13">
        <f>COUNTIF($B$1:B381,'بحث رقم فاتورة'!$D$5)</f>
        <v>2</v>
      </c>
    </row>
    <row r="382" spans="1:40">
      <c r="A382" s="2"/>
      <c r="B382" s="2"/>
      <c r="C382" s="2"/>
      <c r="D382" s="16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4">
        <f t="shared" si="3"/>
        <v>0</v>
      </c>
      <c r="AJ382" s="13">
        <f>COUNTIF($A$1:A382,'بحث رقم تأميني'!$D$5)</f>
        <v>9</v>
      </c>
      <c r="AK382" s="13">
        <f>COUNTIF($E$1:E382,'بحث إسم'!$D$5)</f>
        <v>3</v>
      </c>
      <c r="AL382" s="13">
        <f>COUNTIF($D$1:D382,'بحث وصف'!$D$5)</f>
        <v>2</v>
      </c>
      <c r="AM382" s="13">
        <f>COUNTIF($C$1:C382,'بحث تاريخ'!$D$5)</f>
        <v>7</v>
      </c>
      <c r="AN382" s="13">
        <f>COUNTIF($B$1:B382,'بحث رقم فاتورة'!$D$5)</f>
        <v>2</v>
      </c>
    </row>
    <row r="383" spans="1:40">
      <c r="A383" s="2"/>
      <c r="B383" s="2"/>
      <c r="C383" s="2"/>
      <c r="D383" s="16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4">
        <f t="shared" si="3"/>
        <v>0</v>
      </c>
      <c r="AJ383" s="13">
        <f>COUNTIF($A$1:A383,'بحث رقم تأميني'!$D$5)</f>
        <v>9</v>
      </c>
      <c r="AK383" s="13">
        <f>COUNTIF($E$1:E383,'بحث إسم'!$D$5)</f>
        <v>3</v>
      </c>
      <c r="AL383" s="13">
        <f>COUNTIF($D$1:D383,'بحث وصف'!$D$5)</f>
        <v>2</v>
      </c>
      <c r="AM383" s="13">
        <f>COUNTIF($C$1:C383,'بحث تاريخ'!$D$5)</f>
        <v>7</v>
      </c>
      <c r="AN383" s="13">
        <f>COUNTIF($B$1:B383,'بحث رقم فاتورة'!$D$5)</f>
        <v>2</v>
      </c>
    </row>
    <row r="384" spans="1:40">
      <c r="A384" s="2"/>
      <c r="B384" s="2"/>
      <c r="C384" s="2"/>
      <c r="D384" s="16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4">
        <f t="shared" si="3"/>
        <v>0</v>
      </c>
      <c r="AJ384" s="13">
        <f>COUNTIF($A$1:A384,'بحث رقم تأميني'!$D$5)</f>
        <v>9</v>
      </c>
      <c r="AK384" s="13">
        <f>COUNTIF($E$1:E384,'بحث إسم'!$D$5)</f>
        <v>3</v>
      </c>
      <c r="AL384" s="13">
        <f>COUNTIF($D$1:D384,'بحث وصف'!$D$5)</f>
        <v>2</v>
      </c>
      <c r="AM384" s="13">
        <f>COUNTIF($C$1:C384,'بحث تاريخ'!$D$5)</f>
        <v>7</v>
      </c>
      <c r="AN384" s="13">
        <f>COUNTIF($B$1:B384,'بحث رقم فاتورة'!$D$5)</f>
        <v>2</v>
      </c>
    </row>
    <row r="385" spans="1:40">
      <c r="A385" s="2"/>
      <c r="B385" s="2"/>
      <c r="C385" s="2"/>
      <c r="D385" s="16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4">
        <f t="shared" si="3"/>
        <v>0</v>
      </c>
      <c r="AJ385" s="13">
        <f>COUNTIF($A$1:A385,'بحث رقم تأميني'!$D$5)</f>
        <v>9</v>
      </c>
      <c r="AK385" s="13">
        <f>COUNTIF($E$1:E385,'بحث إسم'!$D$5)</f>
        <v>3</v>
      </c>
      <c r="AL385" s="13">
        <f>COUNTIF($D$1:D385,'بحث وصف'!$D$5)</f>
        <v>2</v>
      </c>
      <c r="AM385" s="13">
        <f>COUNTIF($C$1:C385,'بحث تاريخ'!$D$5)</f>
        <v>7</v>
      </c>
      <c r="AN385" s="13">
        <f>COUNTIF($B$1:B385,'بحث رقم فاتورة'!$D$5)</f>
        <v>2</v>
      </c>
    </row>
    <row r="386" spans="1:40">
      <c r="A386" s="2"/>
      <c r="B386" s="2"/>
      <c r="C386" s="2"/>
      <c r="D386" s="16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4">
        <f t="shared" si="3"/>
        <v>0</v>
      </c>
      <c r="AJ386" s="13">
        <f>COUNTIF($A$1:A386,'بحث رقم تأميني'!$D$5)</f>
        <v>9</v>
      </c>
      <c r="AK386" s="13">
        <f>COUNTIF($E$1:E386,'بحث إسم'!$D$5)</f>
        <v>3</v>
      </c>
      <c r="AL386" s="13">
        <f>COUNTIF($D$1:D386,'بحث وصف'!$D$5)</f>
        <v>2</v>
      </c>
      <c r="AM386" s="13">
        <f>COUNTIF($C$1:C386,'بحث تاريخ'!$D$5)</f>
        <v>7</v>
      </c>
      <c r="AN386" s="13">
        <f>COUNTIF($B$1:B386,'بحث رقم فاتورة'!$D$5)</f>
        <v>2</v>
      </c>
    </row>
    <row r="387" spans="1:40">
      <c r="A387" s="2"/>
      <c r="B387" s="2"/>
      <c r="C387" s="2"/>
      <c r="D387" s="16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4">
        <f t="shared" si="3"/>
        <v>0</v>
      </c>
      <c r="AJ387" s="13">
        <f>COUNTIF($A$1:A387,'بحث رقم تأميني'!$D$5)</f>
        <v>9</v>
      </c>
      <c r="AK387" s="13">
        <f>COUNTIF($E$1:E387,'بحث إسم'!$D$5)</f>
        <v>3</v>
      </c>
      <c r="AL387" s="13">
        <f>COUNTIF($D$1:D387,'بحث وصف'!$D$5)</f>
        <v>2</v>
      </c>
      <c r="AM387" s="13">
        <f>COUNTIF($C$1:C387,'بحث تاريخ'!$D$5)</f>
        <v>7</v>
      </c>
      <c r="AN387" s="13">
        <f>COUNTIF($B$1:B387,'بحث رقم فاتورة'!$D$5)</f>
        <v>2</v>
      </c>
    </row>
    <row r="388" spans="1:40">
      <c r="A388" s="2"/>
      <c r="B388" s="2"/>
      <c r="C388" s="2"/>
      <c r="D388" s="16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4">
        <f t="shared" si="3"/>
        <v>0</v>
      </c>
      <c r="AJ388" s="13">
        <f>COUNTIF($A$1:A388,'بحث رقم تأميني'!$D$5)</f>
        <v>9</v>
      </c>
      <c r="AK388" s="13">
        <f>COUNTIF($E$1:E388,'بحث إسم'!$D$5)</f>
        <v>3</v>
      </c>
      <c r="AL388" s="13">
        <f>COUNTIF($D$1:D388,'بحث وصف'!$D$5)</f>
        <v>2</v>
      </c>
      <c r="AM388" s="13">
        <f>COUNTIF($C$1:C388,'بحث تاريخ'!$D$5)</f>
        <v>7</v>
      </c>
      <c r="AN388" s="13">
        <f>COUNTIF($B$1:B388,'بحث رقم فاتورة'!$D$5)</f>
        <v>2</v>
      </c>
    </row>
    <row r="389" spans="1:40">
      <c r="A389" s="2"/>
      <c r="B389" s="2"/>
      <c r="C389" s="2"/>
      <c r="D389" s="16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4">
        <f t="shared" si="3"/>
        <v>0</v>
      </c>
      <c r="AJ389" s="13">
        <f>COUNTIF($A$1:A389,'بحث رقم تأميني'!$D$5)</f>
        <v>9</v>
      </c>
      <c r="AK389" s="13">
        <f>COUNTIF($E$1:E389,'بحث إسم'!$D$5)</f>
        <v>3</v>
      </c>
      <c r="AL389" s="13">
        <f>COUNTIF($D$1:D389,'بحث وصف'!$D$5)</f>
        <v>2</v>
      </c>
      <c r="AM389" s="13">
        <f>COUNTIF($C$1:C389,'بحث تاريخ'!$D$5)</f>
        <v>7</v>
      </c>
      <c r="AN389" s="13">
        <f>COUNTIF($B$1:B389,'بحث رقم فاتورة'!$D$5)</f>
        <v>2</v>
      </c>
    </row>
    <row r="390" spans="1:40">
      <c r="A390" s="2"/>
      <c r="B390" s="2"/>
      <c r="C390" s="2"/>
      <c r="D390" s="16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4">
        <f t="shared" si="3"/>
        <v>0</v>
      </c>
      <c r="AJ390" s="13">
        <f>COUNTIF($A$1:A390,'بحث رقم تأميني'!$D$5)</f>
        <v>9</v>
      </c>
      <c r="AK390" s="13">
        <f>COUNTIF($E$1:E390,'بحث إسم'!$D$5)</f>
        <v>3</v>
      </c>
      <c r="AL390" s="13">
        <f>COUNTIF($D$1:D390,'بحث وصف'!$D$5)</f>
        <v>2</v>
      </c>
      <c r="AM390" s="13">
        <f>COUNTIF($C$1:C390,'بحث تاريخ'!$D$5)</f>
        <v>7</v>
      </c>
      <c r="AN390" s="13">
        <f>COUNTIF($B$1:B390,'بحث رقم فاتورة'!$D$5)</f>
        <v>2</v>
      </c>
    </row>
    <row r="391" spans="1:40">
      <c r="A391" s="2"/>
      <c r="B391" s="2"/>
      <c r="C391" s="2"/>
      <c r="D391" s="16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4">
        <f t="shared" si="3"/>
        <v>0</v>
      </c>
      <c r="AJ391" s="13">
        <f>COUNTIF($A$1:A391,'بحث رقم تأميني'!$D$5)</f>
        <v>9</v>
      </c>
      <c r="AK391" s="13">
        <f>COUNTIF($E$1:E391,'بحث إسم'!$D$5)</f>
        <v>3</v>
      </c>
      <c r="AL391" s="13">
        <f>COUNTIF($D$1:D391,'بحث وصف'!$D$5)</f>
        <v>2</v>
      </c>
      <c r="AM391" s="13">
        <f>COUNTIF($C$1:C391,'بحث تاريخ'!$D$5)</f>
        <v>7</v>
      </c>
      <c r="AN391" s="13">
        <f>COUNTIF($B$1:B391,'بحث رقم فاتورة'!$D$5)</f>
        <v>2</v>
      </c>
    </row>
    <row r="392" spans="1:40">
      <c r="A392" s="2"/>
      <c r="B392" s="2"/>
      <c r="C392" s="2"/>
      <c r="D392" s="16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4">
        <f t="shared" si="3"/>
        <v>0</v>
      </c>
      <c r="AJ392" s="13">
        <f>COUNTIF($A$1:A392,'بحث رقم تأميني'!$D$5)</f>
        <v>9</v>
      </c>
      <c r="AK392" s="13">
        <f>COUNTIF($E$1:E392,'بحث إسم'!$D$5)</f>
        <v>3</v>
      </c>
      <c r="AL392" s="13">
        <f>COUNTIF($D$1:D392,'بحث وصف'!$D$5)</f>
        <v>2</v>
      </c>
      <c r="AM392" s="13">
        <f>COUNTIF($C$1:C392,'بحث تاريخ'!$D$5)</f>
        <v>7</v>
      </c>
      <c r="AN392" s="13">
        <f>COUNTIF($B$1:B392,'بحث رقم فاتورة'!$D$5)</f>
        <v>2</v>
      </c>
    </row>
    <row r="393" spans="1:40">
      <c r="A393" s="2"/>
      <c r="B393" s="2"/>
      <c r="C393" s="2"/>
      <c r="D393" s="16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4">
        <f t="shared" si="3"/>
        <v>0</v>
      </c>
      <c r="AJ393" s="13">
        <f>COUNTIF($A$1:A393,'بحث رقم تأميني'!$D$5)</f>
        <v>9</v>
      </c>
      <c r="AK393" s="13">
        <f>COUNTIF($E$1:E393,'بحث إسم'!$D$5)</f>
        <v>3</v>
      </c>
      <c r="AL393" s="13">
        <f>COUNTIF($D$1:D393,'بحث وصف'!$D$5)</f>
        <v>2</v>
      </c>
      <c r="AM393" s="13">
        <f>COUNTIF($C$1:C393,'بحث تاريخ'!$D$5)</f>
        <v>7</v>
      </c>
      <c r="AN393" s="13">
        <f>COUNTIF($B$1:B393,'بحث رقم فاتورة'!$D$5)</f>
        <v>2</v>
      </c>
    </row>
    <row r="394" spans="1:40">
      <c r="A394" s="2"/>
      <c r="B394" s="2"/>
      <c r="C394" s="2"/>
      <c r="D394" s="16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4">
        <f t="shared" si="3"/>
        <v>0</v>
      </c>
      <c r="AJ394" s="13">
        <f>COUNTIF($A$1:A394,'بحث رقم تأميني'!$D$5)</f>
        <v>9</v>
      </c>
      <c r="AK394" s="13">
        <f>COUNTIF($E$1:E394,'بحث إسم'!$D$5)</f>
        <v>3</v>
      </c>
      <c r="AL394" s="13">
        <f>COUNTIF($D$1:D394,'بحث وصف'!$D$5)</f>
        <v>2</v>
      </c>
      <c r="AM394" s="13">
        <f>COUNTIF($C$1:C394,'بحث تاريخ'!$D$5)</f>
        <v>7</v>
      </c>
      <c r="AN394" s="13">
        <f>COUNTIF($B$1:B394,'بحث رقم فاتورة'!$D$5)</f>
        <v>2</v>
      </c>
    </row>
    <row r="395" spans="1:40">
      <c r="A395" s="2"/>
      <c r="B395" s="2"/>
      <c r="C395" s="2"/>
      <c r="D395" s="16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4">
        <f t="shared" si="3"/>
        <v>0</v>
      </c>
      <c r="AJ395" s="13">
        <f>COUNTIF($A$1:A395,'بحث رقم تأميني'!$D$5)</f>
        <v>9</v>
      </c>
      <c r="AK395" s="13">
        <f>COUNTIF($E$1:E395,'بحث إسم'!$D$5)</f>
        <v>3</v>
      </c>
      <c r="AL395" s="13">
        <f>COUNTIF($D$1:D395,'بحث وصف'!$D$5)</f>
        <v>2</v>
      </c>
      <c r="AM395" s="13">
        <f>COUNTIF($C$1:C395,'بحث تاريخ'!$D$5)</f>
        <v>7</v>
      </c>
      <c r="AN395" s="13">
        <f>COUNTIF($B$1:B395,'بحث رقم فاتورة'!$D$5)</f>
        <v>2</v>
      </c>
    </row>
    <row r="396" spans="1:40">
      <c r="A396" s="2"/>
      <c r="B396" s="2"/>
      <c r="C396" s="2"/>
      <c r="D396" s="16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4">
        <f t="shared" si="3"/>
        <v>0</v>
      </c>
      <c r="AJ396" s="13">
        <f>COUNTIF($A$1:A396,'بحث رقم تأميني'!$D$5)</f>
        <v>9</v>
      </c>
      <c r="AK396" s="13">
        <f>COUNTIF($E$1:E396,'بحث إسم'!$D$5)</f>
        <v>3</v>
      </c>
      <c r="AL396" s="13">
        <f>COUNTIF($D$1:D396,'بحث وصف'!$D$5)</f>
        <v>2</v>
      </c>
      <c r="AM396" s="13">
        <f>COUNTIF($C$1:C396,'بحث تاريخ'!$D$5)</f>
        <v>7</v>
      </c>
      <c r="AN396" s="13">
        <f>COUNTIF($B$1:B396,'بحث رقم فاتورة'!$D$5)</f>
        <v>2</v>
      </c>
    </row>
    <row r="397" spans="1:40">
      <c r="A397" s="2"/>
      <c r="B397" s="2"/>
      <c r="C397" s="2"/>
      <c r="D397" s="16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4">
        <f t="shared" si="3"/>
        <v>0</v>
      </c>
      <c r="AJ397" s="13">
        <f>COUNTIF($A$1:A397,'بحث رقم تأميني'!$D$5)</f>
        <v>9</v>
      </c>
      <c r="AK397" s="13">
        <f>COUNTIF($E$1:E397,'بحث إسم'!$D$5)</f>
        <v>3</v>
      </c>
      <c r="AL397" s="13">
        <f>COUNTIF($D$1:D397,'بحث وصف'!$D$5)</f>
        <v>2</v>
      </c>
      <c r="AM397" s="13">
        <f>COUNTIF($C$1:C397,'بحث تاريخ'!$D$5)</f>
        <v>7</v>
      </c>
      <c r="AN397" s="13">
        <f>COUNTIF($B$1:B397,'بحث رقم فاتورة'!$D$5)</f>
        <v>2</v>
      </c>
    </row>
    <row r="398" spans="1:40">
      <c r="A398" s="2"/>
      <c r="B398" s="2"/>
      <c r="C398" s="2"/>
      <c r="D398" s="16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4">
        <f t="shared" si="3"/>
        <v>0</v>
      </c>
      <c r="AJ398" s="13">
        <f>COUNTIF($A$1:A398,'بحث رقم تأميني'!$D$5)</f>
        <v>9</v>
      </c>
      <c r="AK398" s="13">
        <f>COUNTIF($E$1:E398,'بحث إسم'!$D$5)</f>
        <v>3</v>
      </c>
      <c r="AL398" s="13">
        <f>COUNTIF($D$1:D398,'بحث وصف'!$D$5)</f>
        <v>2</v>
      </c>
      <c r="AM398" s="13">
        <f>COUNTIF($C$1:C398,'بحث تاريخ'!$D$5)</f>
        <v>7</v>
      </c>
      <c r="AN398" s="13">
        <f>COUNTIF($B$1:B398,'بحث رقم فاتورة'!$D$5)</f>
        <v>2</v>
      </c>
    </row>
    <row r="399" spans="1:40">
      <c r="A399" s="2"/>
      <c r="B399" s="2"/>
      <c r="C399" s="2"/>
      <c r="D399" s="16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4">
        <f t="shared" si="3"/>
        <v>0</v>
      </c>
      <c r="AJ399" s="13">
        <f>COUNTIF($A$1:A399,'بحث رقم تأميني'!$D$5)</f>
        <v>9</v>
      </c>
      <c r="AK399" s="13">
        <f>COUNTIF($E$1:E399,'بحث إسم'!$D$5)</f>
        <v>3</v>
      </c>
      <c r="AL399" s="13">
        <f>COUNTIF($D$1:D399,'بحث وصف'!$D$5)</f>
        <v>2</v>
      </c>
      <c r="AM399" s="13">
        <f>COUNTIF($C$1:C399,'بحث تاريخ'!$D$5)</f>
        <v>7</v>
      </c>
      <c r="AN399" s="13">
        <f>COUNTIF($B$1:B399,'بحث رقم فاتورة'!$D$5)</f>
        <v>2</v>
      </c>
    </row>
    <row r="400" spans="1:40">
      <c r="A400" s="2"/>
      <c r="B400" s="2"/>
      <c r="C400" s="2"/>
      <c r="D400" s="16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4">
        <f t="shared" si="3"/>
        <v>0</v>
      </c>
      <c r="AJ400" s="13">
        <f>COUNTIF($A$1:A400,'بحث رقم تأميني'!$D$5)</f>
        <v>9</v>
      </c>
      <c r="AK400" s="13">
        <f>COUNTIF($E$1:E400,'بحث إسم'!$D$5)</f>
        <v>3</v>
      </c>
      <c r="AL400" s="13">
        <f>COUNTIF($D$1:D400,'بحث وصف'!$D$5)</f>
        <v>2</v>
      </c>
      <c r="AM400" s="13">
        <f>COUNTIF($C$1:C400,'بحث تاريخ'!$D$5)</f>
        <v>7</v>
      </c>
      <c r="AN400" s="13">
        <f>COUNTIF($B$1:B400,'بحث رقم فاتورة'!$D$5)</f>
        <v>2</v>
      </c>
    </row>
    <row r="401" spans="1:40">
      <c r="A401" s="2"/>
      <c r="B401" s="2"/>
      <c r="C401" s="2"/>
      <c r="D401" s="16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4">
        <f t="shared" si="3"/>
        <v>0</v>
      </c>
      <c r="AJ401" s="13">
        <f>COUNTIF($A$1:A401,'بحث رقم تأميني'!$D$5)</f>
        <v>9</v>
      </c>
      <c r="AK401" s="13">
        <f>COUNTIF($E$1:E401,'بحث إسم'!$D$5)</f>
        <v>3</v>
      </c>
      <c r="AL401" s="13">
        <f>COUNTIF($D$1:D401,'بحث وصف'!$D$5)</f>
        <v>2</v>
      </c>
      <c r="AM401" s="13">
        <f>COUNTIF($C$1:C401,'بحث تاريخ'!$D$5)</f>
        <v>7</v>
      </c>
      <c r="AN401" s="13">
        <f>COUNTIF($B$1:B401,'بحث رقم فاتورة'!$D$5)</f>
        <v>2</v>
      </c>
    </row>
    <row r="402" spans="1:40">
      <c r="A402" s="2"/>
      <c r="B402" s="2"/>
      <c r="C402" s="2"/>
      <c r="D402" s="16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4">
        <f t="shared" si="3"/>
        <v>0</v>
      </c>
      <c r="AJ402" s="13">
        <f>COUNTIF($A$1:A402,'بحث رقم تأميني'!$D$5)</f>
        <v>9</v>
      </c>
      <c r="AK402" s="13">
        <f>COUNTIF($E$1:E402,'بحث إسم'!$D$5)</f>
        <v>3</v>
      </c>
      <c r="AL402" s="13">
        <f>COUNTIF($D$1:D402,'بحث وصف'!$D$5)</f>
        <v>2</v>
      </c>
      <c r="AM402" s="13">
        <f>COUNTIF($C$1:C402,'بحث تاريخ'!$D$5)</f>
        <v>7</v>
      </c>
      <c r="AN402" s="13">
        <f>COUNTIF($B$1:B402,'بحث رقم فاتورة'!$D$5)</f>
        <v>2</v>
      </c>
    </row>
    <row r="403" spans="1:40">
      <c r="A403" s="2"/>
      <c r="B403" s="2"/>
      <c r="C403" s="2"/>
      <c r="D403" s="16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4">
        <f t="shared" si="3"/>
        <v>0</v>
      </c>
      <c r="AJ403" s="13">
        <f>COUNTIF($A$1:A403,'بحث رقم تأميني'!$D$5)</f>
        <v>9</v>
      </c>
      <c r="AK403" s="13">
        <f>COUNTIF($E$1:E403,'بحث إسم'!$D$5)</f>
        <v>3</v>
      </c>
      <c r="AL403" s="13">
        <f>COUNTIF($D$1:D403,'بحث وصف'!$D$5)</f>
        <v>2</v>
      </c>
      <c r="AM403" s="13">
        <f>COUNTIF($C$1:C403,'بحث تاريخ'!$D$5)</f>
        <v>7</v>
      </c>
      <c r="AN403" s="13">
        <f>COUNTIF($B$1:B403,'بحث رقم فاتورة'!$D$5)</f>
        <v>2</v>
      </c>
    </row>
    <row r="404" spans="1:40">
      <c r="A404" s="2"/>
      <c r="B404" s="2"/>
      <c r="C404" s="2"/>
      <c r="D404" s="16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4">
        <f t="shared" si="3"/>
        <v>0</v>
      </c>
      <c r="AJ404" s="13">
        <f>COUNTIF($A$1:A404,'بحث رقم تأميني'!$D$5)</f>
        <v>9</v>
      </c>
      <c r="AK404" s="13">
        <f>COUNTIF($E$1:E404,'بحث إسم'!$D$5)</f>
        <v>3</v>
      </c>
      <c r="AL404" s="13">
        <f>COUNTIF($D$1:D404,'بحث وصف'!$D$5)</f>
        <v>2</v>
      </c>
      <c r="AM404" s="13">
        <f>COUNTIF($C$1:C404,'بحث تاريخ'!$D$5)</f>
        <v>7</v>
      </c>
      <c r="AN404" s="13">
        <f>COUNTIF($B$1:B404,'بحث رقم فاتورة'!$D$5)</f>
        <v>2</v>
      </c>
    </row>
    <row r="405" spans="1:40">
      <c r="A405" s="2"/>
      <c r="B405" s="2"/>
      <c r="C405" s="2"/>
      <c r="D405" s="16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4">
        <f t="shared" si="3"/>
        <v>0</v>
      </c>
      <c r="AJ405" s="13">
        <f>COUNTIF($A$1:A405,'بحث رقم تأميني'!$D$5)</f>
        <v>9</v>
      </c>
      <c r="AK405" s="13">
        <f>COUNTIF($E$1:E405,'بحث إسم'!$D$5)</f>
        <v>3</v>
      </c>
      <c r="AL405" s="13">
        <f>COUNTIF($D$1:D405,'بحث وصف'!$D$5)</f>
        <v>2</v>
      </c>
      <c r="AM405" s="13">
        <f>COUNTIF($C$1:C405,'بحث تاريخ'!$D$5)</f>
        <v>7</v>
      </c>
      <c r="AN405" s="13">
        <f>COUNTIF($B$1:B405,'بحث رقم فاتورة'!$D$5)</f>
        <v>2</v>
      </c>
    </row>
    <row r="406" spans="1:40">
      <c r="A406" s="2"/>
      <c r="B406" s="2"/>
      <c r="C406" s="2"/>
      <c r="D406" s="16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4">
        <f t="shared" si="3"/>
        <v>0</v>
      </c>
      <c r="AJ406" s="13">
        <f>COUNTIF($A$1:A406,'بحث رقم تأميني'!$D$5)</f>
        <v>9</v>
      </c>
      <c r="AK406" s="13">
        <f>COUNTIF($E$1:E406,'بحث إسم'!$D$5)</f>
        <v>3</v>
      </c>
      <c r="AL406" s="13">
        <f>COUNTIF($D$1:D406,'بحث وصف'!$D$5)</f>
        <v>2</v>
      </c>
      <c r="AM406" s="13">
        <f>COUNTIF($C$1:C406,'بحث تاريخ'!$D$5)</f>
        <v>7</v>
      </c>
      <c r="AN406" s="13">
        <f>COUNTIF($B$1:B406,'بحث رقم فاتورة'!$D$5)</f>
        <v>2</v>
      </c>
    </row>
    <row r="407" spans="1:40">
      <c r="A407" s="2"/>
      <c r="B407" s="2"/>
      <c r="C407" s="2"/>
      <c r="D407" s="16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4">
        <f t="shared" si="3"/>
        <v>0</v>
      </c>
      <c r="AJ407" s="13">
        <f>COUNTIF($A$1:A407,'بحث رقم تأميني'!$D$5)</f>
        <v>9</v>
      </c>
      <c r="AK407" s="13">
        <f>COUNTIF($E$1:E407,'بحث إسم'!$D$5)</f>
        <v>3</v>
      </c>
      <c r="AL407" s="13">
        <f>COUNTIF($D$1:D407,'بحث وصف'!$D$5)</f>
        <v>2</v>
      </c>
      <c r="AM407" s="13">
        <f>COUNTIF($C$1:C407,'بحث تاريخ'!$D$5)</f>
        <v>7</v>
      </c>
      <c r="AN407" s="13">
        <f>COUNTIF($B$1:B407,'بحث رقم فاتورة'!$D$5)</f>
        <v>2</v>
      </c>
    </row>
    <row r="408" spans="1:40">
      <c r="A408" s="2"/>
      <c r="B408" s="2"/>
      <c r="C408" s="2"/>
      <c r="D408" s="16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4">
        <f t="shared" si="3"/>
        <v>0</v>
      </c>
      <c r="AJ408" s="13">
        <f>COUNTIF($A$1:A408,'بحث رقم تأميني'!$D$5)</f>
        <v>9</v>
      </c>
      <c r="AK408" s="13">
        <f>COUNTIF($E$1:E408,'بحث إسم'!$D$5)</f>
        <v>3</v>
      </c>
      <c r="AL408" s="13">
        <f>COUNTIF($D$1:D408,'بحث وصف'!$D$5)</f>
        <v>2</v>
      </c>
      <c r="AM408" s="13">
        <f>COUNTIF($C$1:C408,'بحث تاريخ'!$D$5)</f>
        <v>7</v>
      </c>
      <c r="AN408" s="13">
        <f>COUNTIF($B$1:B408,'بحث رقم فاتورة'!$D$5)</f>
        <v>2</v>
      </c>
    </row>
    <row r="409" spans="1:40">
      <c r="A409" s="2"/>
      <c r="B409" s="2"/>
      <c r="C409" s="2"/>
      <c r="D409" s="16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4">
        <f t="shared" si="3"/>
        <v>0</v>
      </c>
      <c r="AJ409" s="13">
        <f>COUNTIF($A$1:A409,'بحث رقم تأميني'!$D$5)</f>
        <v>9</v>
      </c>
      <c r="AK409" s="13">
        <f>COUNTIF($E$1:E409,'بحث إسم'!$D$5)</f>
        <v>3</v>
      </c>
      <c r="AL409" s="13">
        <f>COUNTIF($D$1:D409,'بحث وصف'!$D$5)</f>
        <v>2</v>
      </c>
      <c r="AM409" s="13">
        <f>COUNTIF($C$1:C409,'بحث تاريخ'!$D$5)</f>
        <v>7</v>
      </c>
      <c r="AN409" s="13">
        <f>COUNTIF($B$1:B409,'بحث رقم فاتورة'!$D$5)</f>
        <v>2</v>
      </c>
    </row>
    <row r="410" spans="1:40">
      <c r="A410" s="2"/>
      <c r="B410" s="2"/>
      <c r="C410" s="2"/>
      <c r="D410" s="16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4">
        <f t="shared" si="3"/>
        <v>0</v>
      </c>
      <c r="AJ410" s="13">
        <f>COUNTIF($A$1:A410,'بحث رقم تأميني'!$D$5)</f>
        <v>9</v>
      </c>
      <c r="AK410" s="13">
        <f>COUNTIF($E$1:E410,'بحث إسم'!$D$5)</f>
        <v>3</v>
      </c>
      <c r="AL410" s="13">
        <f>COUNTIF($D$1:D410,'بحث وصف'!$D$5)</f>
        <v>2</v>
      </c>
      <c r="AM410" s="13">
        <f>COUNTIF($C$1:C410,'بحث تاريخ'!$D$5)</f>
        <v>7</v>
      </c>
      <c r="AN410" s="13">
        <f>COUNTIF($B$1:B410,'بحث رقم فاتورة'!$D$5)</f>
        <v>2</v>
      </c>
    </row>
    <row r="411" spans="1:40">
      <c r="A411" s="2"/>
      <c r="B411" s="2"/>
      <c r="C411" s="2"/>
      <c r="D411" s="16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4">
        <f t="shared" si="3"/>
        <v>0</v>
      </c>
      <c r="AJ411" s="13">
        <f>COUNTIF($A$1:A411,'بحث رقم تأميني'!$D$5)</f>
        <v>9</v>
      </c>
      <c r="AK411" s="13">
        <f>COUNTIF($E$1:E411,'بحث إسم'!$D$5)</f>
        <v>3</v>
      </c>
      <c r="AL411" s="13">
        <f>COUNTIF($D$1:D411,'بحث وصف'!$D$5)</f>
        <v>2</v>
      </c>
      <c r="AM411" s="13">
        <f>COUNTIF($C$1:C411,'بحث تاريخ'!$D$5)</f>
        <v>7</v>
      </c>
      <c r="AN411" s="13">
        <f>COUNTIF($B$1:B411,'بحث رقم فاتورة'!$D$5)</f>
        <v>2</v>
      </c>
    </row>
    <row r="412" spans="1:40">
      <c r="A412" s="2"/>
      <c r="B412" s="2"/>
      <c r="C412" s="2"/>
      <c r="D412" s="16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4">
        <f t="shared" si="3"/>
        <v>0</v>
      </c>
      <c r="AJ412" s="13">
        <f>COUNTIF($A$1:A412,'بحث رقم تأميني'!$D$5)</f>
        <v>9</v>
      </c>
      <c r="AK412" s="13">
        <f>COUNTIF($E$1:E412,'بحث إسم'!$D$5)</f>
        <v>3</v>
      </c>
      <c r="AL412" s="13">
        <f>COUNTIF($D$1:D412,'بحث وصف'!$D$5)</f>
        <v>2</v>
      </c>
      <c r="AM412" s="13">
        <f>COUNTIF($C$1:C412,'بحث تاريخ'!$D$5)</f>
        <v>7</v>
      </c>
      <c r="AN412" s="13">
        <f>COUNTIF($B$1:B412,'بحث رقم فاتورة'!$D$5)</f>
        <v>2</v>
      </c>
    </row>
    <row r="413" spans="1:40">
      <c r="A413" s="2"/>
      <c r="B413" s="2"/>
      <c r="C413" s="2"/>
      <c r="D413" s="16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4">
        <f t="shared" si="3"/>
        <v>0</v>
      </c>
      <c r="AJ413" s="13">
        <f>COUNTIF($A$1:A413,'بحث رقم تأميني'!$D$5)</f>
        <v>9</v>
      </c>
      <c r="AK413" s="13">
        <f>COUNTIF($E$1:E413,'بحث إسم'!$D$5)</f>
        <v>3</v>
      </c>
      <c r="AL413" s="13">
        <f>COUNTIF($D$1:D413,'بحث وصف'!$D$5)</f>
        <v>2</v>
      </c>
      <c r="AM413" s="13">
        <f>COUNTIF($C$1:C413,'بحث تاريخ'!$D$5)</f>
        <v>7</v>
      </c>
      <c r="AN413" s="13">
        <f>COUNTIF($B$1:B413,'بحث رقم فاتورة'!$D$5)</f>
        <v>2</v>
      </c>
    </row>
    <row r="414" spans="1:40">
      <c r="A414" s="2"/>
      <c r="B414" s="2"/>
      <c r="C414" s="2"/>
      <c r="D414" s="16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4">
        <f t="shared" si="3"/>
        <v>0</v>
      </c>
      <c r="AJ414" s="13">
        <f>COUNTIF($A$1:A414,'بحث رقم تأميني'!$D$5)</f>
        <v>9</v>
      </c>
      <c r="AK414" s="13">
        <f>COUNTIF($E$1:E414,'بحث إسم'!$D$5)</f>
        <v>3</v>
      </c>
      <c r="AL414" s="13">
        <f>COUNTIF($D$1:D414,'بحث وصف'!$D$5)</f>
        <v>2</v>
      </c>
      <c r="AM414" s="13">
        <f>COUNTIF($C$1:C414,'بحث تاريخ'!$D$5)</f>
        <v>7</v>
      </c>
      <c r="AN414" s="13">
        <f>COUNTIF($B$1:B414,'بحث رقم فاتورة'!$D$5)</f>
        <v>2</v>
      </c>
    </row>
    <row r="415" spans="1:40">
      <c r="A415" s="2"/>
      <c r="B415" s="2"/>
      <c r="C415" s="2"/>
      <c r="D415" s="16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4">
        <f t="shared" si="3"/>
        <v>0</v>
      </c>
      <c r="AJ415" s="13">
        <f>COUNTIF($A$1:A415,'بحث رقم تأميني'!$D$5)</f>
        <v>9</v>
      </c>
      <c r="AK415" s="13">
        <f>COUNTIF($E$1:E415,'بحث إسم'!$D$5)</f>
        <v>3</v>
      </c>
      <c r="AL415" s="13">
        <f>COUNTIF($D$1:D415,'بحث وصف'!$D$5)</f>
        <v>2</v>
      </c>
      <c r="AM415" s="13">
        <f>COUNTIF($C$1:C415,'بحث تاريخ'!$D$5)</f>
        <v>7</v>
      </c>
      <c r="AN415" s="13">
        <f>COUNTIF($B$1:B415,'بحث رقم فاتورة'!$D$5)</f>
        <v>2</v>
      </c>
    </row>
    <row r="416" spans="1:40">
      <c r="A416" s="2"/>
      <c r="B416" s="2"/>
      <c r="C416" s="2"/>
      <c r="D416" s="16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4">
        <f t="shared" si="3"/>
        <v>0</v>
      </c>
      <c r="AJ416" s="13">
        <f>COUNTIF($A$1:A416,'بحث رقم تأميني'!$D$5)</f>
        <v>9</v>
      </c>
      <c r="AK416" s="13">
        <f>COUNTIF($E$1:E416,'بحث إسم'!$D$5)</f>
        <v>3</v>
      </c>
      <c r="AL416" s="13">
        <f>COUNTIF($D$1:D416,'بحث وصف'!$D$5)</f>
        <v>2</v>
      </c>
      <c r="AM416" s="13">
        <f>COUNTIF($C$1:C416,'بحث تاريخ'!$D$5)</f>
        <v>7</v>
      </c>
      <c r="AN416" s="13">
        <f>COUNTIF($B$1:B416,'بحث رقم فاتورة'!$D$5)</f>
        <v>2</v>
      </c>
    </row>
    <row r="417" spans="1:40">
      <c r="A417" s="2"/>
      <c r="B417" s="2"/>
      <c r="C417" s="2"/>
      <c r="D417" s="16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4">
        <f t="shared" si="3"/>
        <v>0</v>
      </c>
      <c r="AJ417" s="13">
        <f>COUNTIF($A$1:A417,'بحث رقم تأميني'!$D$5)</f>
        <v>9</v>
      </c>
      <c r="AK417" s="13">
        <f>COUNTIF($E$1:E417,'بحث إسم'!$D$5)</f>
        <v>3</v>
      </c>
      <c r="AL417" s="13">
        <f>COUNTIF($D$1:D417,'بحث وصف'!$D$5)</f>
        <v>2</v>
      </c>
      <c r="AM417" s="13">
        <f>COUNTIF($C$1:C417,'بحث تاريخ'!$D$5)</f>
        <v>7</v>
      </c>
      <c r="AN417" s="13">
        <f>COUNTIF($B$1:B417,'بحث رقم فاتورة'!$D$5)</f>
        <v>2</v>
      </c>
    </row>
    <row r="418" spans="1:40">
      <c r="A418" s="2"/>
      <c r="B418" s="2"/>
      <c r="C418" s="2"/>
      <c r="D418" s="16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4">
        <f t="shared" si="3"/>
        <v>0</v>
      </c>
      <c r="AJ418" s="13">
        <f>COUNTIF($A$1:A418,'بحث رقم تأميني'!$D$5)</f>
        <v>9</v>
      </c>
      <c r="AK418" s="13">
        <f>COUNTIF($E$1:E418,'بحث إسم'!$D$5)</f>
        <v>3</v>
      </c>
      <c r="AL418" s="13">
        <f>COUNTIF($D$1:D418,'بحث وصف'!$D$5)</f>
        <v>2</v>
      </c>
      <c r="AM418" s="13">
        <f>COUNTIF($C$1:C418,'بحث تاريخ'!$D$5)</f>
        <v>7</v>
      </c>
      <c r="AN418" s="13">
        <f>COUNTIF($B$1:B418,'بحث رقم فاتورة'!$D$5)</f>
        <v>2</v>
      </c>
    </row>
    <row r="419" spans="1:40">
      <c r="A419" s="2"/>
      <c r="B419" s="2"/>
      <c r="C419" s="2"/>
      <c r="D419" s="16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4">
        <f t="shared" si="3"/>
        <v>0</v>
      </c>
      <c r="AJ419" s="13">
        <f>COUNTIF($A$1:A419,'بحث رقم تأميني'!$D$5)</f>
        <v>9</v>
      </c>
      <c r="AK419" s="13">
        <f>COUNTIF($E$1:E419,'بحث إسم'!$D$5)</f>
        <v>3</v>
      </c>
      <c r="AL419" s="13">
        <f>COUNTIF($D$1:D419,'بحث وصف'!$D$5)</f>
        <v>2</v>
      </c>
      <c r="AM419" s="13">
        <f>COUNTIF($C$1:C419,'بحث تاريخ'!$D$5)</f>
        <v>7</v>
      </c>
      <c r="AN419" s="13">
        <f>COUNTIF($B$1:B419,'بحث رقم فاتورة'!$D$5)</f>
        <v>2</v>
      </c>
    </row>
    <row r="420" spans="1:40">
      <c r="A420" s="2"/>
      <c r="B420" s="2"/>
      <c r="C420" s="2"/>
      <c r="D420" s="16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4">
        <f t="shared" si="3"/>
        <v>0</v>
      </c>
      <c r="AJ420" s="13">
        <f>COUNTIF($A$1:A420,'بحث رقم تأميني'!$D$5)</f>
        <v>9</v>
      </c>
      <c r="AK420" s="13">
        <f>COUNTIF($E$1:E420,'بحث إسم'!$D$5)</f>
        <v>3</v>
      </c>
      <c r="AL420" s="13">
        <f>COUNTIF($D$1:D420,'بحث وصف'!$D$5)</f>
        <v>2</v>
      </c>
      <c r="AM420" s="13">
        <f>COUNTIF($C$1:C420,'بحث تاريخ'!$D$5)</f>
        <v>7</v>
      </c>
      <c r="AN420" s="13">
        <f>COUNTIF($B$1:B420,'بحث رقم فاتورة'!$D$5)</f>
        <v>2</v>
      </c>
    </row>
    <row r="421" spans="1:40">
      <c r="A421" s="2"/>
      <c r="B421" s="2"/>
      <c r="C421" s="2"/>
      <c r="D421" s="16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4">
        <f t="shared" si="3"/>
        <v>0</v>
      </c>
      <c r="AJ421" s="13">
        <f>COUNTIF($A$1:A421,'بحث رقم تأميني'!$D$5)</f>
        <v>9</v>
      </c>
      <c r="AK421" s="13">
        <f>COUNTIF($E$1:E421,'بحث إسم'!$D$5)</f>
        <v>3</v>
      </c>
      <c r="AL421" s="13">
        <f>COUNTIF($D$1:D421,'بحث وصف'!$D$5)</f>
        <v>2</v>
      </c>
      <c r="AM421" s="13">
        <f>COUNTIF($C$1:C421,'بحث تاريخ'!$D$5)</f>
        <v>7</v>
      </c>
      <c r="AN421" s="13">
        <f>COUNTIF($B$1:B421,'بحث رقم فاتورة'!$D$5)</f>
        <v>2</v>
      </c>
    </row>
    <row r="422" spans="1:40">
      <c r="A422" s="2"/>
      <c r="B422" s="2"/>
      <c r="C422" s="2"/>
      <c r="D422" s="16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4">
        <f t="shared" si="3"/>
        <v>0</v>
      </c>
      <c r="AJ422" s="13">
        <f>COUNTIF($A$1:A422,'بحث رقم تأميني'!$D$5)</f>
        <v>9</v>
      </c>
      <c r="AK422" s="13">
        <f>COUNTIF($E$1:E422,'بحث إسم'!$D$5)</f>
        <v>3</v>
      </c>
      <c r="AL422" s="13">
        <f>COUNTIF($D$1:D422,'بحث وصف'!$D$5)</f>
        <v>2</v>
      </c>
      <c r="AM422" s="13">
        <f>COUNTIF($C$1:C422,'بحث تاريخ'!$D$5)</f>
        <v>7</v>
      </c>
      <c r="AN422" s="13">
        <f>COUNTIF($B$1:B422,'بحث رقم فاتورة'!$D$5)</f>
        <v>2</v>
      </c>
    </row>
    <row r="423" spans="1:40">
      <c r="A423" s="2"/>
      <c r="B423" s="2"/>
      <c r="C423" s="2"/>
      <c r="D423" s="16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4">
        <f t="shared" si="3"/>
        <v>0</v>
      </c>
      <c r="AJ423" s="13">
        <f>COUNTIF($A$1:A423,'بحث رقم تأميني'!$D$5)</f>
        <v>9</v>
      </c>
      <c r="AK423" s="13">
        <f>COUNTIF($E$1:E423,'بحث إسم'!$D$5)</f>
        <v>3</v>
      </c>
      <c r="AL423" s="13">
        <f>COUNTIF($D$1:D423,'بحث وصف'!$D$5)</f>
        <v>2</v>
      </c>
      <c r="AM423" s="13">
        <f>COUNTIF($C$1:C423,'بحث تاريخ'!$D$5)</f>
        <v>7</v>
      </c>
      <c r="AN423" s="13">
        <f>COUNTIF($B$1:B423,'بحث رقم فاتورة'!$D$5)</f>
        <v>2</v>
      </c>
    </row>
    <row r="424" spans="1:40">
      <c r="A424" s="2"/>
      <c r="B424" s="2"/>
      <c r="C424" s="2"/>
      <c r="D424" s="16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4">
        <f t="shared" si="3"/>
        <v>0</v>
      </c>
      <c r="AJ424" s="13">
        <f>COUNTIF($A$1:A424,'بحث رقم تأميني'!$D$5)</f>
        <v>9</v>
      </c>
      <c r="AK424" s="13">
        <f>COUNTIF($E$1:E424,'بحث إسم'!$D$5)</f>
        <v>3</v>
      </c>
      <c r="AL424" s="13">
        <f>COUNTIF($D$1:D424,'بحث وصف'!$D$5)</f>
        <v>2</v>
      </c>
      <c r="AM424" s="13">
        <f>COUNTIF($C$1:C424,'بحث تاريخ'!$D$5)</f>
        <v>7</v>
      </c>
      <c r="AN424" s="13">
        <f>COUNTIF($B$1:B424,'بحث رقم فاتورة'!$D$5)</f>
        <v>2</v>
      </c>
    </row>
    <row r="425" spans="1:40">
      <c r="A425" s="2"/>
      <c r="B425" s="2"/>
      <c r="C425" s="2"/>
      <c r="D425" s="16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4">
        <f t="shared" si="3"/>
        <v>0</v>
      </c>
      <c r="AJ425" s="13">
        <f>COUNTIF($A$1:A425,'بحث رقم تأميني'!$D$5)</f>
        <v>9</v>
      </c>
      <c r="AK425" s="13">
        <f>COUNTIF($E$1:E425,'بحث إسم'!$D$5)</f>
        <v>3</v>
      </c>
      <c r="AL425" s="13">
        <f>COUNTIF($D$1:D425,'بحث وصف'!$D$5)</f>
        <v>2</v>
      </c>
      <c r="AM425" s="13">
        <f>COUNTIF($C$1:C425,'بحث تاريخ'!$D$5)</f>
        <v>7</v>
      </c>
      <c r="AN425" s="13">
        <f>COUNTIF($B$1:B425,'بحث رقم فاتورة'!$D$5)</f>
        <v>2</v>
      </c>
    </row>
    <row r="426" spans="1:40">
      <c r="A426" s="2"/>
      <c r="B426" s="2"/>
      <c r="C426" s="2"/>
      <c r="D426" s="16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4">
        <f t="shared" si="3"/>
        <v>0</v>
      </c>
      <c r="AJ426" s="13">
        <f>COUNTIF($A$1:A426,'بحث رقم تأميني'!$D$5)</f>
        <v>9</v>
      </c>
      <c r="AK426" s="13">
        <f>COUNTIF($E$1:E426,'بحث إسم'!$D$5)</f>
        <v>3</v>
      </c>
      <c r="AL426" s="13">
        <f>COUNTIF($D$1:D426,'بحث وصف'!$D$5)</f>
        <v>2</v>
      </c>
      <c r="AM426" s="13">
        <f>COUNTIF($C$1:C426,'بحث تاريخ'!$D$5)</f>
        <v>7</v>
      </c>
      <c r="AN426" s="13">
        <f>COUNTIF($B$1:B426,'بحث رقم فاتورة'!$D$5)</f>
        <v>2</v>
      </c>
    </row>
    <row r="427" spans="1:40">
      <c r="A427" s="2"/>
      <c r="B427" s="2"/>
      <c r="C427" s="2"/>
      <c r="D427" s="16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4">
        <f t="shared" si="3"/>
        <v>0</v>
      </c>
      <c r="AJ427" s="13">
        <f>COUNTIF($A$1:A427,'بحث رقم تأميني'!$D$5)</f>
        <v>9</v>
      </c>
      <c r="AK427" s="13">
        <f>COUNTIF($E$1:E427,'بحث إسم'!$D$5)</f>
        <v>3</v>
      </c>
      <c r="AL427" s="13">
        <f>COUNTIF($D$1:D427,'بحث وصف'!$D$5)</f>
        <v>2</v>
      </c>
      <c r="AM427" s="13">
        <f>COUNTIF($C$1:C427,'بحث تاريخ'!$D$5)</f>
        <v>7</v>
      </c>
      <c r="AN427" s="13">
        <f>COUNTIF($B$1:B427,'بحث رقم فاتورة'!$D$5)</f>
        <v>2</v>
      </c>
    </row>
    <row r="428" spans="1:40">
      <c r="A428" s="2"/>
      <c r="B428" s="2"/>
      <c r="C428" s="2"/>
      <c r="D428" s="16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4">
        <f t="shared" si="3"/>
        <v>0</v>
      </c>
      <c r="AJ428" s="13">
        <f>COUNTIF($A$1:A428,'بحث رقم تأميني'!$D$5)</f>
        <v>9</v>
      </c>
      <c r="AK428" s="13">
        <f>COUNTIF($E$1:E428,'بحث إسم'!$D$5)</f>
        <v>3</v>
      </c>
      <c r="AL428" s="13">
        <f>COUNTIF($D$1:D428,'بحث وصف'!$D$5)</f>
        <v>2</v>
      </c>
      <c r="AM428" s="13">
        <f>COUNTIF($C$1:C428,'بحث تاريخ'!$D$5)</f>
        <v>7</v>
      </c>
      <c r="AN428" s="13">
        <f>COUNTIF($B$1:B428,'بحث رقم فاتورة'!$D$5)</f>
        <v>2</v>
      </c>
    </row>
    <row r="429" spans="1:40">
      <c r="A429" s="2"/>
      <c r="B429" s="2"/>
      <c r="C429" s="2"/>
      <c r="D429" s="16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4">
        <f t="shared" si="3"/>
        <v>0</v>
      </c>
      <c r="AJ429" s="13">
        <f>COUNTIF($A$1:A429,'بحث رقم تأميني'!$D$5)</f>
        <v>9</v>
      </c>
      <c r="AK429" s="13">
        <f>COUNTIF($E$1:E429,'بحث إسم'!$D$5)</f>
        <v>3</v>
      </c>
      <c r="AL429" s="13">
        <f>COUNTIF($D$1:D429,'بحث وصف'!$D$5)</f>
        <v>2</v>
      </c>
      <c r="AM429" s="13">
        <f>COUNTIF($C$1:C429,'بحث تاريخ'!$D$5)</f>
        <v>7</v>
      </c>
      <c r="AN429" s="13">
        <f>COUNTIF($B$1:B429,'بحث رقم فاتورة'!$D$5)</f>
        <v>2</v>
      </c>
    </row>
    <row r="430" spans="1:40">
      <c r="A430" s="2"/>
      <c r="B430" s="2"/>
      <c r="C430" s="2"/>
      <c r="D430" s="16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4">
        <f t="shared" si="3"/>
        <v>0</v>
      </c>
      <c r="AJ430" s="13">
        <f>COUNTIF($A$1:A430,'بحث رقم تأميني'!$D$5)</f>
        <v>9</v>
      </c>
      <c r="AK430" s="13">
        <f>COUNTIF($E$1:E430,'بحث إسم'!$D$5)</f>
        <v>3</v>
      </c>
      <c r="AL430" s="13">
        <f>COUNTIF($D$1:D430,'بحث وصف'!$D$5)</f>
        <v>2</v>
      </c>
      <c r="AM430" s="13">
        <f>COUNTIF($C$1:C430,'بحث تاريخ'!$D$5)</f>
        <v>7</v>
      </c>
      <c r="AN430" s="13">
        <f>COUNTIF($B$1:B430,'بحث رقم فاتورة'!$D$5)</f>
        <v>2</v>
      </c>
    </row>
    <row r="431" spans="1:40">
      <c r="A431" s="2"/>
      <c r="B431" s="2"/>
      <c r="C431" s="2"/>
      <c r="D431" s="16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4">
        <f t="shared" si="3"/>
        <v>0</v>
      </c>
      <c r="AJ431" s="13">
        <f>COUNTIF($A$1:A431,'بحث رقم تأميني'!$D$5)</f>
        <v>9</v>
      </c>
      <c r="AK431" s="13">
        <f>COUNTIF($E$1:E431,'بحث إسم'!$D$5)</f>
        <v>3</v>
      </c>
      <c r="AL431" s="13">
        <f>COUNTIF($D$1:D431,'بحث وصف'!$D$5)</f>
        <v>2</v>
      </c>
      <c r="AM431" s="13">
        <f>COUNTIF($C$1:C431,'بحث تاريخ'!$D$5)</f>
        <v>7</v>
      </c>
      <c r="AN431" s="13">
        <f>COUNTIF($B$1:B431,'بحث رقم فاتورة'!$D$5)</f>
        <v>2</v>
      </c>
    </row>
    <row r="432" spans="1:40">
      <c r="A432" s="2"/>
      <c r="B432" s="2"/>
      <c r="C432" s="2"/>
      <c r="D432" s="16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4">
        <f t="shared" si="3"/>
        <v>0</v>
      </c>
      <c r="AJ432" s="13">
        <f>COUNTIF($A$1:A432,'بحث رقم تأميني'!$D$5)</f>
        <v>9</v>
      </c>
      <c r="AK432" s="13">
        <f>COUNTIF($E$1:E432,'بحث إسم'!$D$5)</f>
        <v>3</v>
      </c>
      <c r="AL432" s="13">
        <f>COUNTIF($D$1:D432,'بحث وصف'!$D$5)</f>
        <v>2</v>
      </c>
      <c r="AM432" s="13">
        <f>COUNTIF($C$1:C432,'بحث تاريخ'!$D$5)</f>
        <v>7</v>
      </c>
      <c r="AN432" s="13">
        <f>COUNTIF($B$1:B432,'بحث رقم فاتورة'!$D$5)</f>
        <v>2</v>
      </c>
    </row>
    <row r="433" spans="1:40">
      <c r="A433" s="2"/>
      <c r="B433" s="2"/>
      <c r="C433" s="2"/>
      <c r="D433" s="16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4">
        <f t="shared" si="3"/>
        <v>0</v>
      </c>
      <c r="AJ433" s="13">
        <f>COUNTIF($A$1:A433,'بحث رقم تأميني'!$D$5)</f>
        <v>9</v>
      </c>
      <c r="AK433" s="13">
        <f>COUNTIF($E$1:E433,'بحث إسم'!$D$5)</f>
        <v>3</v>
      </c>
      <c r="AL433" s="13">
        <f>COUNTIF($D$1:D433,'بحث وصف'!$D$5)</f>
        <v>2</v>
      </c>
      <c r="AM433" s="13">
        <f>COUNTIF($C$1:C433,'بحث تاريخ'!$D$5)</f>
        <v>7</v>
      </c>
      <c r="AN433" s="13">
        <f>COUNTIF($B$1:B433,'بحث رقم فاتورة'!$D$5)</f>
        <v>2</v>
      </c>
    </row>
    <row r="434" spans="1:40">
      <c r="A434" s="2"/>
      <c r="B434" s="2"/>
      <c r="C434" s="2"/>
      <c r="D434" s="16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4">
        <f t="shared" si="3"/>
        <v>0</v>
      </c>
      <c r="AJ434" s="13">
        <f>COUNTIF($A$1:A434,'بحث رقم تأميني'!$D$5)</f>
        <v>9</v>
      </c>
      <c r="AK434" s="13">
        <f>COUNTIF($E$1:E434,'بحث إسم'!$D$5)</f>
        <v>3</v>
      </c>
      <c r="AL434" s="13">
        <f>COUNTIF($D$1:D434,'بحث وصف'!$D$5)</f>
        <v>2</v>
      </c>
      <c r="AM434" s="13">
        <f>COUNTIF($C$1:C434,'بحث تاريخ'!$D$5)</f>
        <v>7</v>
      </c>
      <c r="AN434" s="13">
        <f>COUNTIF($B$1:B434,'بحث رقم فاتورة'!$D$5)</f>
        <v>2</v>
      </c>
    </row>
    <row r="435" spans="1:40">
      <c r="A435" s="2"/>
      <c r="B435" s="2"/>
      <c r="C435" s="2"/>
      <c r="D435" s="16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4">
        <f t="shared" si="3"/>
        <v>0</v>
      </c>
      <c r="AJ435" s="13">
        <f>COUNTIF($A$1:A435,'بحث رقم تأميني'!$D$5)</f>
        <v>9</v>
      </c>
      <c r="AK435" s="13">
        <f>COUNTIF($E$1:E435,'بحث إسم'!$D$5)</f>
        <v>3</v>
      </c>
      <c r="AL435" s="13">
        <f>COUNTIF($D$1:D435,'بحث وصف'!$D$5)</f>
        <v>2</v>
      </c>
      <c r="AM435" s="13">
        <f>COUNTIF($C$1:C435,'بحث تاريخ'!$D$5)</f>
        <v>7</v>
      </c>
      <c r="AN435" s="13">
        <f>COUNTIF($B$1:B435,'بحث رقم فاتورة'!$D$5)</f>
        <v>2</v>
      </c>
    </row>
    <row r="436" spans="1:40">
      <c r="A436" s="2"/>
      <c r="B436" s="2"/>
      <c r="C436" s="2"/>
      <c r="D436" s="16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4">
        <f t="shared" ref="AI436:AI499" si="4">SUM(F436:AH436)</f>
        <v>0</v>
      </c>
      <c r="AJ436" s="13">
        <f>COUNTIF($A$1:A436,'بحث رقم تأميني'!$D$5)</f>
        <v>9</v>
      </c>
      <c r="AK436" s="13">
        <f>COUNTIF($E$1:E436,'بحث إسم'!$D$5)</f>
        <v>3</v>
      </c>
      <c r="AL436" s="13">
        <f>COUNTIF($D$1:D436,'بحث وصف'!$D$5)</f>
        <v>2</v>
      </c>
      <c r="AM436" s="13">
        <f>COUNTIF($C$1:C436,'بحث تاريخ'!$D$5)</f>
        <v>7</v>
      </c>
      <c r="AN436" s="13">
        <f>COUNTIF($B$1:B436,'بحث رقم فاتورة'!$D$5)</f>
        <v>2</v>
      </c>
    </row>
    <row r="437" spans="1:40">
      <c r="A437" s="2"/>
      <c r="B437" s="2"/>
      <c r="C437" s="2"/>
      <c r="D437" s="16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4">
        <f t="shared" si="4"/>
        <v>0</v>
      </c>
      <c r="AJ437" s="13">
        <f>COUNTIF($A$1:A437,'بحث رقم تأميني'!$D$5)</f>
        <v>9</v>
      </c>
      <c r="AK437" s="13">
        <f>COUNTIF($E$1:E437,'بحث إسم'!$D$5)</f>
        <v>3</v>
      </c>
      <c r="AL437" s="13">
        <f>COUNTIF($D$1:D437,'بحث وصف'!$D$5)</f>
        <v>2</v>
      </c>
      <c r="AM437" s="13">
        <f>COUNTIF($C$1:C437,'بحث تاريخ'!$D$5)</f>
        <v>7</v>
      </c>
      <c r="AN437" s="13">
        <f>COUNTIF($B$1:B437,'بحث رقم فاتورة'!$D$5)</f>
        <v>2</v>
      </c>
    </row>
    <row r="438" spans="1:40">
      <c r="A438" s="2"/>
      <c r="B438" s="2"/>
      <c r="C438" s="2"/>
      <c r="D438" s="16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4">
        <f t="shared" si="4"/>
        <v>0</v>
      </c>
      <c r="AJ438" s="13">
        <f>COUNTIF($A$1:A438,'بحث رقم تأميني'!$D$5)</f>
        <v>9</v>
      </c>
      <c r="AK438" s="13">
        <f>COUNTIF($E$1:E438,'بحث إسم'!$D$5)</f>
        <v>3</v>
      </c>
      <c r="AL438" s="13">
        <f>COUNTIF($D$1:D438,'بحث وصف'!$D$5)</f>
        <v>2</v>
      </c>
      <c r="AM438" s="13">
        <f>COUNTIF($C$1:C438,'بحث تاريخ'!$D$5)</f>
        <v>7</v>
      </c>
      <c r="AN438" s="13">
        <f>COUNTIF($B$1:B438,'بحث رقم فاتورة'!$D$5)</f>
        <v>2</v>
      </c>
    </row>
    <row r="439" spans="1:40">
      <c r="A439" s="2"/>
      <c r="B439" s="2"/>
      <c r="C439" s="2"/>
      <c r="D439" s="16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4">
        <f t="shared" si="4"/>
        <v>0</v>
      </c>
      <c r="AJ439" s="13">
        <f>COUNTIF($A$1:A439,'بحث رقم تأميني'!$D$5)</f>
        <v>9</v>
      </c>
      <c r="AK439" s="13">
        <f>COUNTIF($E$1:E439,'بحث إسم'!$D$5)</f>
        <v>3</v>
      </c>
      <c r="AL439" s="13">
        <f>COUNTIF($D$1:D439,'بحث وصف'!$D$5)</f>
        <v>2</v>
      </c>
      <c r="AM439" s="13">
        <f>COUNTIF($C$1:C439,'بحث تاريخ'!$D$5)</f>
        <v>7</v>
      </c>
      <c r="AN439" s="13">
        <f>COUNTIF($B$1:B439,'بحث رقم فاتورة'!$D$5)</f>
        <v>2</v>
      </c>
    </row>
    <row r="440" spans="1:40">
      <c r="A440" s="2"/>
      <c r="B440" s="2"/>
      <c r="C440" s="2"/>
      <c r="D440" s="16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4">
        <f t="shared" si="4"/>
        <v>0</v>
      </c>
      <c r="AJ440" s="13">
        <f>COUNTIF($A$1:A440,'بحث رقم تأميني'!$D$5)</f>
        <v>9</v>
      </c>
      <c r="AK440" s="13">
        <f>COUNTIF($E$1:E440,'بحث إسم'!$D$5)</f>
        <v>3</v>
      </c>
      <c r="AL440" s="13">
        <f>COUNTIF($D$1:D440,'بحث وصف'!$D$5)</f>
        <v>2</v>
      </c>
      <c r="AM440" s="13">
        <f>COUNTIF($C$1:C440,'بحث تاريخ'!$D$5)</f>
        <v>7</v>
      </c>
      <c r="AN440" s="13">
        <f>COUNTIF($B$1:B440,'بحث رقم فاتورة'!$D$5)</f>
        <v>2</v>
      </c>
    </row>
    <row r="441" spans="1:40">
      <c r="A441" s="2"/>
      <c r="B441" s="2"/>
      <c r="C441" s="2"/>
      <c r="D441" s="16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4">
        <f t="shared" si="4"/>
        <v>0</v>
      </c>
      <c r="AJ441" s="13">
        <f>COUNTIF($A$1:A441,'بحث رقم تأميني'!$D$5)</f>
        <v>9</v>
      </c>
      <c r="AK441" s="13">
        <f>COUNTIF($E$1:E441,'بحث إسم'!$D$5)</f>
        <v>3</v>
      </c>
      <c r="AL441" s="13">
        <f>COUNTIF($D$1:D441,'بحث وصف'!$D$5)</f>
        <v>2</v>
      </c>
      <c r="AM441" s="13">
        <f>COUNTIF($C$1:C441,'بحث تاريخ'!$D$5)</f>
        <v>7</v>
      </c>
      <c r="AN441" s="13">
        <f>COUNTIF($B$1:B441,'بحث رقم فاتورة'!$D$5)</f>
        <v>2</v>
      </c>
    </row>
    <row r="442" spans="1:40">
      <c r="A442" s="2"/>
      <c r="B442" s="2"/>
      <c r="C442" s="2"/>
      <c r="D442" s="16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4">
        <f t="shared" si="4"/>
        <v>0</v>
      </c>
      <c r="AJ442" s="13">
        <f>COUNTIF($A$1:A442,'بحث رقم تأميني'!$D$5)</f>
        <v>9</v>
      </c>
      <c r="AK442" s="13">
        <f>COUNTIF($E$1:E442,'بحث إسم'!$D$5)</f>
        <v>3</v>
      </c>
      <c r="AL442" s="13">
        <f>COUNTIF($D$1:D442,'بحث وصف'!$D$5)</f>
        <v>2</v>
      </c>
      <c r="AM442" s="13">
        <f>COUNTIF($C$1:C442,'بحث تاريخ'!$D$5)</f>
        <v>7</v>
      </c>
      <c r="AN442" s="13">
        <f>COUNTIF($B$1:B442,'بحث رقم فاتورة'!$D$5)</f>
        <v>2</v>
      </c>
    </row>
    <row r="443" spans="1:40">
      <c r="A443" s="2"/>
      <c r="B443" s="2"/>
      <c r="C443" s="2"/>
      <c r="D443" s="16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4">
        <f t="shared" si="4"/>
        <v>0</v>
      </c>
      <c r="AJ443" s="13">
        <f>COUNTIF($A$1:A443,'بحث رقم تأميني'!$D$5)</f>
        <v>9</v>
      </c>
      <c r="AK443" s="13">
        <f>COUNTIF($E$1:E443,'بحث إسم'!$D$5)</f>
        <v>3</v>
      </c>
      <c r="AL443" s="13">
        <f>COUNTIF($D$1:D443,'بحث وصف'!$D$5)</f>
        <v>2</v>
      </c>
      <c r="AM443" s="13">
        <f>COUNTIF($C$1:C443,'بحث تاريخ'!$D$5)</f>
        <v>7</v>
      </c>
      <c r="AN443" s="13">
        <f>COUNTIF($B$1:B443,'بحث رقم فاتورة'!$D$5)</f>
        <v>2</v>
      </c>
    </row>
    <row r="444" spans="1:40">
      <c r="A444" s="2"/>
      <c r="B444" s="2"/>
      <c r="C444" s="2"/>
      <c r="D444" s="16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4">
        <f t="shared" si="4"/>
        <v>0</v>
      </c>
      <c r="AJ444" s="13">
        <f>COUNTIF($A$1:A444,'بحث رقم تأميني'!$D$5)</f>
        <v>9</v>
      </c>
      <c r="AK444" s="13">
        <f>COUNTIF($E$1:E444,'بحث إسم'!$D$5)</f>
        <v>3</v>
      </c>
      <c r="AL444" s="13">
        <f>COUNTIF($D$1:D444,'بحث وصف'!$D$5)</f>
        <v>2</v>
      </c>
      <c r="AM444" s="13">
        <f>COUNTIF($C$1:C444,'بحث تاريخ'!$D$5)</f>
        <v>7</v>
      </c>
      <c r="AN444" s="13">
        <f>COUNTIF($B$1:B444,'بحث رقم فاتورة'!$D$5)</f>
        <v>2</v>
      </c>
    </row>
    <row r="445" spans="1:40">
      <c r="A445" s="2"/>
      <c r="B445" s="2"/>
      <c r="C445" s="2"/>
      <c r="D445" s="16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4">
        <f t="shared" si="4"/>
        <v>0</v>
      </c>
      <c r="AJ445" s="13">
        <f>COUNTIF($A$1:A445,'بحث رقم تأميني'!$D$5)</f>
        <v>9</v>
      </c>
      <c r="AK445" s="13">
        <f>COUNTIF($E$1:E445,'بحث إسم'!$D$5)</f>
        <v>3</v>
      </c>
      <c r="AL445" s="13">
        <f>COUNTIF($D$1:D445,'بحث وصف'!$D$5)</f>
        <v>2</v>
      </c>
      <c r="AM445" s="13">
        <f>COUNTIF($C$1:C445,'بحث تاريخ'!$D$5)</f>
        <v>7</v>
      </c>
      <c r="AN445" s="13">
        <f>COUNTIF($B$1:B445,'بحث رقم فاتورة'!$D$5)</f>
        <v>2</v>
      </c>
    </row>
    <row r="446" spans="1:40">
      <c r="A446" s="2"/>
      <c r="B446" s="2"/>
      <c r="C446" s="2"/>
      <c r="D446" s="16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4">
        <f t="shared" si="4"/>
        <v>0</v>
      </c>
      <c r="AJ446" s="13">
        <f>COUNTIF($A$1:A446,'بحث رقم تأميني'!$D$5)</f>
        <v>9</v>
      </c>
      <c r="AK446" s="13">
        <f>COUNTIF($E$1:E446,'بحث إسم'!$D$5)</f>
        <v>3</v>
      </c>
      <c r="AL446" s="13">
        <f>COUNTIF($D$1:D446,'بحث وصف'!$D$5)</f>
        <v>2</v>
      </c>
      <c r="AM446" s="13">
        <f>COUNTIF($C$1:C446,'بحث تاريخ'!$D$5)</f>
        <v>7</v>
      </c>
      <c r="AN446" s="13">
        <f>COUNTIF($B$1:B446,'بحث رقم فاتورة'!$D$5)</f>
        <v>2</v>
      </c>
    </row>
    <row r="447" spans="1:40">
      <c r="A447" s="2"/>
      <c r="B447" s="2"/>
      <c r="C447" s="2"/>
      <c r="D447" s="16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4">
        <f t="shared" si="4"/>
        <v>0</v>
      </c>
      <c r="AJ447" s="13">
        <f>COUNTIF($A$1:A447,'بحث رقم تأميني'!$D$5)</f>
        <v>9</v>
      </c>
      <c r="AK447" s="13">
        <f>COUNTIF($E$1:E447,'بحث إسم'!$D$5)</f>
        <v>3</v>
      </c>
      <c r="AL447" s="13">
        <f>COUNTIF($D$1:D447,'بحث وصف'!$D$5)</f>
        <v>2</v>
      </c>
      <c r="AM447" s="13">
        <f>COUNTIF($C$1:C447,'بحث تاريخ'!$D$5)</f>
        <v>7</v>
      </c>
      <c r="AN447" s="13">
        <f>COUNTIF($B$1:B447,'بحث رقم فاتورة'!$D$5)</f>
        <v>2</v>
      </c>
    </row>
    <row r="448" spans="1:40">
      <c r="A448" s="2"/>
      <c r="B448" s="2"/>
      <c r="C448" s="2"/>
      <c r="D448" s="16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4">
        <f t="shared" si="4"/>
        <v>0</v>
      </c>
      <c r="AJ448" s="13">
        <f>COUNTIF($A$1:A448,'بحث رقم تأميني'!$D$5)</f>
        <v>9</v>
      </c>
      <c r="AK448" s="13">
        <f>COUNTIF($E$1:E448,'بحث إسم'!$D$5)</f>
        <v>3</v>
      </c>
      <c r="AL448" s="13">
        <f>COUNTIF($D$1:D448,'بحث وصف'!$D$5)</f>
        <v>2</v>
      </c>
      <c r="AM448" s="13">
        <f>COUNTIF($C$1:C448,'بحث تاريخ'!$D$5)</f>
        <v>7</v>
      </c>
      <c r="AN448" s="13">
        <f>COUNTIF($B$1:B448,'بحث رقم فاتورة'!$D$5)</f>
        <v>2</v>
      </c>
    </row>
    <row r="449" spans="1:40">
      <c r="A449" s="2"/>
      <c r="B449" s="2"/>
      <c r="C449" s="2"/>
      <c r="D449" s="16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4">
        <f t="shared" si="4"/>
        <v>0</v>
      </c>
      <c r="AJ449" s="13">
        <f>COUNTIF($A$1:A449,'بحث رقم تأميني'!$D$5)</f>
        <v>9</v>
      </c>
      <c r="AK449" s="13">
        <f>COUNTIF($E$1:E449,'بحث إسم'!$D$5)</f>
        <v>3</v>
      </c>
      <c r="AL449" s="13">
        <f>COUNTIF($D$1:D449,'بحث وصف'!$D$5)</f>
        <v>2</v>
      </c>
      <c r="AM449" s="13">
        <f>COUNTIF($C$1:C449,'بحث تاريخ'!$D$5)</f>
        <v>7</v>
      </c>
      <c r="AN449" s="13">
        <f>COUNTIF($B$1:B449,'بحث رقم فاتورة'!$D$5)</f>
        <v>2</v>
      </c>
    </row>
    <row r="450" spans="1:40">
      <c r="A450" s="2"/>
      <c r="B450" s="2"/>
      <c r="C450" s="2"/>
      <c r="D450" s="16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4">
        <f t="shared" si="4"/>
        <v>0</v>
      </c>
      <c r="AJ450" s="13">
        <f>COUNTIF($A$1:A450,'بحث رقم تأميني'!$D$5)</f>
        <v>9</v>
      </c>
      <c r="AK450" s="13">
        <f>COUNTIF($E$1:E450,'بحث إسم'!$D$5)</f>
        <v>3</v>
      </c>
      <c r="AL450" s="13">
        <f>COUNTIF($D$1:D450,'بحث وصف'!$D$5)</f>
        <v>2</v>
      </c>
      <c r="AM450" s="13">
        <f>COUNTIF($C$1:C450,'بحث تاريخ'!$D$5)</f>
        <v>7</v>
      </c>
      <c r="AN450" s="13">
        <f>COUNTIF($B$1:B450,'بحث رقم فاتورة'!$D$5)</f>
        <v>2</v>
      </c>
    </row>
    <row r="451" spans="1:40">
      <c r="A451" s="2"/>
      <c r="B451" s="2"/>
      <c r="C451" s="2"/>
      <c r="D451" s="16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4">
        <f t="shared" si="4"/>
        <v>0</v>
      </c>
      <c r="AJ451" s="13">
        <f>COUNTIF($A$1:A451,'بحث رقم تأميني'!$D$5)</f>
        <v>9</v>
      </c>
      <c r="AK451" s="13">
        <f>COUNTIF($E$1:E451,'بحث إسم'!$D$5)</f>
        <v>3</v>
      </c>
      <c r="AL451" s="13">
        <f>COUNTIF($D$1:D451,'بحث وصف'!$D$5)</f>
        <v>2</v>
      </c>
      <c r="AM451" s="13">
        <f>COUNTIF($C$1:C451,'بحث تاريخ'!$D$5)</f>
        <v>7</v>
      </c>
      <c r="AN451" s="13">
        <f>COUNTIF($B$1:B451,'بحث رقم فاتورة'!$D$5)</f>
        <v>2</v>
      </c>
    </row>
    <row r="452" spans="1:40">
      <c r="A452" s="2"/>
      <c r="B452" s="2"/>
      <c r="C452" s="2"/>
      <c r="D452" s="16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4">
        <f t="shared" si="4"/>
        <v>0</v>
      </c>
      <c r="AJ452" s="13">
        <f>COUNTIF($A$1:A452,'بحث رقم تأميني'!$D$5)</f>
        <v>9</v>
      </c>
      <c r="AK452" s="13">
        <f>COUNTIF($E$1:E452,'بحث إسم'!$D$5)</f>
        <v>3</v>
      </c>
      <c r="AL452" s="13">
        <f>COUNTIF($D$1:D452,'بحث وصف'!$D$5)</f>
        <v>2</v>
      </c>
      <c r="AM452" s="13">
        <f>COUNTIF($C$1:C452,'بحث تاريخ'!$D$5)</f>
        <v>7</v>
      </c>
      <c r="AN452" s="13">
        <f>COUNTIF($B$1:B452,'بحث رقم فاتورة'!$D$5)</f>
        <v>2</v>
      </c>
    </row>
    <row r="453" spans="1:40">
      <c r="A453" s="2"/>
      <c r="B453" s="2"/>
      <c r="C453" s="2"/>
      <c r="D453" s="16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4">
        <f t="shared" si="4"/>
        <v>0</v>
      </c>
      <c r="AJ453" s="13">
        <f>COUNTIF($A$1:A453,'بحث رقم تأميني'!$D$5)</f>
        <v>9</v>
      </c>
      <c r="AK453" s="13">
        <f>COUNTIF($E$1:E453,'بحث إسم'!$D$5)</f>
        <v>3</v>
      </c>
      <c r="AL453" s="13">
        <f>COUNTIF($D$1:D453,'بحث وصف'!$D$5)</f>
        <v>2</v>
      </c>
      <c r="AM453" s="13">
        <f>COUNTIF($C$1:C453,'بحث تاريخ'!$D$5)</f>
        <v>7</v>
      </c>
      <c r="AN453" s="13">
        <f>COUNTIF($B$1:B453,'بحث رقم فاتورة'!$D$5)</f>
        <v>2</v>
      </c>
    </row>
    <row r="454" spans="1:40">
      <c r="A454" s="2"/>
      <c r="B454" s="2"/>
      <c r="C454" s="2"/>
      <c r="D454" s="16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4">
        <f t="shared" si="4"/>
        <v>0</v>
      </c>
      <c r="AJ454" s="13">
        <f>COUNTIF($A$1:A454,'بحث رقم تأميني'!$D$5)</f>
        <v>9</v>
      </c>
      <c r="AK454" s="13">
        <f>COUNTIF($E$1:E454,'بحث إسم'!$D$5)</f>
        <v>3</v>
      </c>
      <c r="AL454" s="13">
        <f>COUNTIF($D$1:D454,'بحث وصف'!$D$5)</f>
        <v>2</v>
      </c>
      <c r="AM454" s="13">
        <f>COUNTIF($C$1:C454,'بحث تاريخ'!$D$5)</f>
        <v>7</v>
      </c>
      <c r="AN454" s="13">
        <f>COUNTIF($B$1:B454,'بحث رقم فاتورة'!$D$5)</f>
        <v>2</v>
      </c>
    </row>
    <row r="455" spans="1:40">
      <c r="A455" s="2"/>
      <c r="B455" s="2"/>
      <c r="C455" s="2"/>
      <c r="D455" s="16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4">
        <f t="shared" si="4"/>
        <v>0</v>
      </c>
      <c r="AJ455" s="13">
        <f>COUNTIF($A$1:A455,'بحث رقم تأميني'!$D$5)</f>
        <v>9</v>
      </c>
      <c r="AK455" s="13">
        <f>COUNTIF($E$1:E455,'بحث إسم'!$D$5)</f>
        <v>3</v>
      </c>
      <c r="AL455" s="13">
        <f>COUNTIF($D$1:D455,'بحث وصف'!$D$5)</f>
        <v>2</v>
      </c>
      <c r="AM455" s="13">
        <f>COUNTIF($C$1:C455,'بحث تاريخ'!$D$5)</f>
        <v>7</v>
      </c>
      <c r="AN455" s="13">
        <f>COUNTIF($B$1:B455,'بحث رقم فاتورة'!$D$5)</f>
        <v>2</v>
      </c>
    </row>
    <row r="456" spans="1:40">
      <c r="A456" s="2"/>
      <c r="B456" s="2"/>
      <c r="C456" s="2"/>
      <c r="D456" s="16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4">
        <f t="shared" si="4"/>
        <v>0</v>
      </c>
      <c r="AJ456" s="13">
        <f>COUNTIF($A$1:A456,'بحث رقم تأميني'!$D$5)</f>
        <v>9</v>
      </c>
      <c r="AK456" s="13">
        <f>COUNTIF($E$1:E456,'بحث إسم'!$D$5)</f>
        <v>3</v>
      </c>
      <c r="AL456" s="13">
        <f>COUNTIF($D$1:D456,'بحث وصف'!$D$5)</f>
        <v>2</v>
      </c>
      <c r="AM456" s="13">
        <f>COUNTIF($C$1:C456,'بحث تاريخ'!$D$5)</f>
        <v>7</v>
      </c>
      <c r="AN456" s="13">
        <f>COUNTIF($B$1:B456,'بحث رقم فاتورة'!$D$5)</f>
        <v>2</v>
      </c>
    </row>
    <row r="457" spans="1:40">
      <c r="A457" s="2"/>
      <c r="B457" s="2"/>
      <c r="C457" s="2"/>
      <c r="D457" s="16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4">
        <f t="shared" si="4"/>
        <v>0</v>
      </c>
      <c r="AJ457" s="13">
        <f>COUNTIF($A$1:A457,'بحث رقم تأميني'!$D$5)</f>
        <v>9</v>
      </c>
      <c r="AK457" s="13">
        <f>COUNTIF($E$1:E457,'بحث إسم'!$D$5)</f>
        <v>3</v>
      </c>
      <c r="AL457" s="13">
        <f>COUNTIF($D$1:D457,'بحث وصف'!$D$5)</f>
        <v>2</v>
      </c>
      <c r="AM457" s="13">
        <f>COUNTIF($C$1:C457,'بحث تاريخ'!$D$5)</f>
        <v>7</v>
      </c>
      <c r="AN457" s="13">
        <f>COUNTIF($B$1:B457,'بحث رقم فاتورة'!$D$5)</f>
        <v>2</v>
      </c>
    </row>
    <row r="458" spans="1:40">
      <c r="A458" s="2"/>
      <c r="B458" s="2"/>
      <c r="C458" s="2"/>
      <c r="D458" s="16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4">
        <f t="shared" si="4"/>
        <v>0</v>
      </c>
      <c r="AJ458" s="13">
        <f>COUNTIF($A$1:A458,'بحث رقم تأميني'!$D$5)</f>
        <v>9</v>
      </c>
      <c r="AK458" s="13">
        <f>COUNTIF($E$1:E458,'بحث إسم'!$D$5)</f>
        <v>3</v>
      </c>
      <c r="AL458" s="13">
        <f>COUNTIF($D$1:D458,'بحث وصف'!$D$5)</f>
        <v>2</v>
      </c>
      <c r="AM458" s="13">
        <f>COUNTIF($C$1:C458,'بحث تاريخ'!$D$5)</f>
        <v>7</v>
      </c>
      <c r="AN458" s="13">
        <f>COUNTIF($B$1:B458,'بحث رقم فاتورة'!$D$5)</f>
        <v>2</v>
      </c>
    </row>
    <row r="459" spans="1:40">
      <c r="A459" s="2"/>
      <c r="B459" s="2"/>
      <c r="C459" s="2"/>
      <c r="D459" s="16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4">
        <f t="shared" si="4"/>
        <v>0</v>
      </c>
      <c r="AJ459" s="13">
        <f>COUNTIF($A$1:A459,'بحث رقم تأميني'!$D$5)</f>
        <v>9</v>
      </c>
      <c r="AK459" s="13">
        <f>COUNTIF($E$1:E459,'بحث إسم'!$D$5)</f>
        <v>3</v>
      </c>
      <c r="AL459" s="13">
        <f>COUNTIF($D$1:D459,'بحث وصف'!$D$5)</f>
        <v>2</v>
      </c>
      <c r="AM459" s="13">
        <f>COUNTIF($C$1:C459,'بحث تاريخ'!$D$5)</f>
        <v>7</v>
      </c>
      <c r="AN459" s="13">
        <f>COUNTIF($B$1:B459,'بحث رقم فاتورة'!$D$5)</f>
        <v>2</v>
      </c>
    </row>
    <row r="460" spans="1:40">
      <c r="A460" s="2"/>
      <c r="B460" s="2"/>
      <c r="C460" s="2"/>
      <c r="D460" s="16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4">
        <f t="shared" si="4"/>
        <v>0</v>
      </c>
      <c r="AJ460" s="13">
        <f>COUNTIF($A$1:A460,'بحث رقم تأميني'!$D$5)</f>
        <v>9</v>
      </c>
      <c r="AK460" s="13">
        <f>COUNTIF($E$1:E460,'بحث إسم'!$D$5)</f>
        <v>3</v>
      </c>
      <c r="AL460" s="13">
        <f>COUNTIF($D$1:D460,'بحث وصف'!$D$5)</f>
        <v>2</v>
      </c>
      <c r="AM460" s="13">
        <f>COUNTIF($C$1:C460,'بحث تاريخ'!$D$5)</f>
        <v>7</v>
      </c>
      <c r="AN460" s="13">
        <f>COUNTIF($B$1:B460,'بحث رقم فاتورة'!$D$5)</f>
        <v>2</v>
      </c>
    </row>
    <row r="461" spans="1:40">
      <c r="A461" s="2"/>
      <c r="B461" s="2"/>
      <c r="C461" s="2"/>
      <c r="D461" s="16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4">
        <f t="shared" si="4"/>
        <v>0</v>
      </c>
      <c r="AJ461" s="13">
        <f>COUNTIF($A$1:A461,'بحث رقم تأميني'!$D$5)</f>
        <v>9</v>
      </c>
      <c r="AK461" s="13">
        <f>COUNTIF($E$1:E461,'بحث إسم'!$D$5)</f>
        <v>3</v>
      </c>
      <c r="AL461" s="13">
        <f>COUNTIF($D$1:D461,'بحث وصف'!$D$5)</f>
        <v>2</v>
      </c>
      <c r="AM461" s="13">
        <f>COUNTIF($C$1:C461,'بحث تاريخ'!$D$5)</f>
        <v>7</v>
      </c>
      <c r="AN461" s="13">
        <f>COUNTIF($B$1:B461,'بحث رقم فاتورة'!$D$5)</f>
        <v>2</v>
      </c>
    </row>
    <row r="462" spans="1:40">
      <c r="A462" s="2"/>
      <c r="B462" s="2"/>
      <c r="C462" s="2"/>
      <c r="D462" s="16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4">
        <f t="shared" si="4"/>
        <v>0</v>
      </c>
      <c r="AJ462" s="13">
        <f>COUNTIF($A$1:A462,'بحث رقم تأميني'!$D$5)</f>
        <v>9</v>
      </c>
      <c r="AK462" s="13">
        <f>COUNTIF($E$1:E462,'بحث إسم'!$D$5)</f>
        <v>3</v>
      </c>
      <c r="AL462" s="13">
        <f>COUNTIF($D$1:D462,'بحث وصف'!$D$5)</f>
        <v>2</v>
      </c>
      <c r="AM462" s="13">
        <f>COUNTIF($C$1:C462,'بحث تاريخ'!$D$5)</f>
        <v>7</v>
      </c>
      <c r="AN462" s="13">
        <f>COUNTIF($B$1:B462,'بحث رقم فاتورة'!$D$5)</f>
        <v>2</v>
      </c>
    </row>
    <row r="463" spans="1:40">
      <c r="A463" s="2"/>
      <c r="B463" s="2"/>
      <c r="C463" s="2"/>
      <c r="D463" s="16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4">
        <f t="shared" si="4"/>
        <v>0</v>
      </c>
      <c r="AJ463" s="13">
        <f>COUNTIF($A$1:A463,'بحث رقم تأميني'!$D$5)</f>
        <v>9</v>
      </c>
      <c r="AK463" s="13">
        <f>COUNTIF($E$1:E463,'بحث إسم'!$D$5)</f>
        <v>3</v>
      </c>
      <c r="AL463" s="13">
        <f>COUNTIF($D$1:D463,'بحث وصف'!$D$5)</f>
        <v>2</v>
      </c>
      <c r="AM463" s="13">
        <f>COUNTIF($C$1:C463,'بحث تاريخ'!$D$5)</f>
        <v>7</v>
      </c>
      <c r="AN463" s="13">
        <f>COUNTIF($B$1:B463,'بحث رقم فاتورة'!$D$5)</f>
        <v>2</v>
      </c>
    </row>
    <row r="464" spans="1:40">
      <c r="A464" s="2"/>
      <c r="B464" s="2"/>
      <c r="C464" s="2"/>
      <c r="D464" s="16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4">
        <f t="shared" si="4"/>
        <v>0</v>
      </c>
      <c r="AJ464" s="13">
        <f>COUNTIF($A$1:A464,'بحث رقم تأميني'!$D$5)</f>
        <v>9</v>
      </c>
      <c r="AK464" s="13">
        <f>COUNTIF($E$1:E464,'بحث إسم'!$D$5)</f>
        <v>3</v>
      </c>
      <c r="AL464" s="13">
        <f>COUNTIF($D$1:D464,'بحث وصف'!$D$5)</f>
        <v>2</v>
      </c>
      <c r="AM464" s="13">
        <f>COUNTIF($C$1:C464,'بحث تاريخ'!$D$5)</f>
        <v>7</v>
      </c>
      <c r="AN464" s="13">
        <f>COUNTIF($B$1:B464,'بحث رقم فاتورة'!$D$5)</f>
        <v>2</v>
      </c>
    </row>
    <row r="465" spans="1:40">
      <c r="A465" s="2"/>
      <c r="B465" s="2"/>
      <c r="C465" s="2"/>
      <c r="D465" s="16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4">
        <f t="shared" si="4"/>
        <v>0</v>
      </c>
      <c r="AJ465" s="13">
        <f>COUNTIF($A$1:A465,'بحث رقم تأميني'!$D$5)</f>
        <v>9</v>
      </c>
      <c r="AK465" s="13">
        <f>COUNTIF($E$1:E465,'بحث إسم'!$D$5)</f>
        <v>3</v>
      </c>
      <c r="AL465" s="13">
        <f>COUNTIF($D$1:D465,'بحث وصف'!$D$5)</f>
        <v>2</v>
      </c>
      <c r="AM465" s="13">
        <f>COUNTIF($C$1:C465,'بحث تاريخ'!$D$5)</f>
        <v>7</v>
      </c>
      <c r="AN465" s="13">
        <f>COUNTIF($B$1:B465,'بحث رقم فاتورة'!$D$5)</f>
        <v>2</v>
      </c>
    </row>
    <row r="466" spans="1:40">
      <c r="A466" s="2"/>
      <c r="B466" s="2"/>
      <c r="C466" s="2"/>
      <c r="D466" s="16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4">
        <f t="shared" si="4"/>
        <v>0</v>
      </c>
      <c r="AJ466" s="13">
        <f>COUNTIF($A$1:A466,'بحث رقم تأميني'!$D$5)</f>
        <v>9</v>
      </c>
      <c r="AK466" s="13">
        <f>COUNTIF($E$1:E466,'بحث إسم'!$D$5)</f>
        <v>3</v>
      </c>
      <c r="AL466" s="13">
        <f>COUNTIF($D$1:D466,'بحث وصف'!$D$5)</f>
        <v>2</v>
      </c>
      <c r="AM466" s="13">
        <f>COUNTIF($C$1:C466,'بحث تاريخ'!$D$5)</f>
        <v>7</v>
      </c>
      <c r="AN466" s="13">
        <f>COUNTIF($B$1:B466,'بحث رقم فاتورة'!$D$5)</f>
        <v>2</v>
      </c>
    </row>
    <row r="467" spans="1:40">
      <c r="A467" s="2"/>
      <c r="B467" s="2"/>
      <c r="C467" s="2"/>
      <c r="D467" s="16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4">
        <f t="shared" si="4"/>
        <v>0</v>
      </c>
      <c r="AJ467" s="13">
        <f>COUNTIF($A$1:A467,'بحث رقم تأميني'!$D$5)</f>
        <v>9</v>
      </c>
      <c r="AK467" s="13">
        <f>COUNTIF($E$1:E467,'بحث إسم'!$D$5)</f>
        <v>3</v>
      </c>
      <c r="AL467" s="13">
        <f>COUNTIF($D$1:D467,'بحث وصف'!$D$5)</f>
        <v>2</v>
      </c>
      <c r="AM467" s="13">
        <f>COUNTIF($C$1:C467,'بحث تاريخ'!$D$5)</f>
        <v>7</v>
      </c>
      <c r="AN467" s="13">
        <f>COUNTIF($B$1:B467,'بحث رقم فاتورة'!$D$5)</f>
        <v>2</v>
      </c>
    </row>
    <row r="468" spans="1:40">
      <c r="A468" s="2"/>
      <c r="B468" s="2"/>
      <c r="C468" s="2"/>
      <c r="D468" s="16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4">
        <f t="shared" si="4"/>
        <v>0</v>
      </c>
      <c r="AJ468" s="13">
        <f>COUNTIF($A$1:A468,'بحث رقم تأميني'!$D$5)</f>
        <v>9</v>
      </c>
      <c r="AK468" s="13">
        <f>COUNTIF($E$1:E468,'بحث إسم'!$D$5)</f>
        <v>3</v>
      </c>
      <c r="AL468" s="13">
        <f>COUNTIF($D$1:D468,'بحث وصف'!$D$5)</f>
        <v>2</v>
      </c>
      <c r="AM468" s="13">
        <f>COUNTIF($C$1:C468,'بحث تاريخ'!$D$5)</f>
        <v>7</v>
      </c>
      <c r="AN468" s="13">
        <f>COUNTIF($B$1:B468,'بحث رقم فاتورة'!$D$5)</f>
        <v>2</v>
      </c>
    </row>
    <row r="469" spans="1:40">
      <c r="A469" s="2"/>
      <c r="B469" s="2"/>
      <c r="C469" s="2"/>
      <c r="D469" s="16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4">
        <f t="shared" si="4"/>
        <v>0</v>
      </c>
      <c r="AJ469" s="13">
        <f>COUNTIF($A$1:A469,'بحث رقم تأميني'!$D$5)</f>
        <v>9</v>
      </c>
      <c r="AK469" s="13">
        <f>COUNTIF($E$1:E469,'بحث إسم'!$D$5)</f>
        <v>3</v>
      </c>
      <c r="AL469" s="13">
        <f>COUNTIF($D$1:D469,'بحث وصف'!$D$5)</f>
        <v>2</v>
      </c>
      <c r="AM469" s="13">
        <f>COUNTIF($C$1:C469,'بحث تاريخ'!$D$5)</f>
        <v>7</v>
      </c>
      <c r="AN469" s="13">
        <f>COUNTIF($B$1:B469,'بحث رقم فاتورة'!$D$5)</f>
        <v>2</v>
      </c>
    </row>
    <row r="470" spans="1:40">
      <c r="A470" s="2"/>
      <c r="B470" s="2"/>
      <c r="C470" s="2"/>
      <c r="D470" s="16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4">
        <f t="shared" si="4"/>
        <v>0</v>
      </c>
      <c r="AJ470" s="13">
        <f>COUNTIF($A$1:A470,'بحث رقم تأميني'!$D$5)</f>
        <v>9</v>
      </c>
      <c r="AK470" s="13">
        <f>COUNTIF($E$1:E470,'بحث إسم'!$D$5)</f>
        <v>3</v>
      </c>
      <c r="AL470" s="13">
        <f>COUNTIF($D$1:D470,'بحث وصف'!$D$5)</f>
        <v>2</v>
      </c>
      <c r="AM470" s="13">
        <f>COUNTIF($C$1:C470,'بحث تاريخ'!$D$5)</f>
        <v>7</v>
      </c>
      <c r="AN470" s="13">
        <f>COUNTIF($B$1:B470,'بحث رقم فاتورة'!$D$5)</f>
        <v>2</v>
      </c>
    </row>
    <row r="471" spans="1:40">
      <c r="A471" s="2"/>
      <c r="B471" s="2"/>
      <c r="C471" s="2"/>
      <c r="D471" s="16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4">
        <f t="shared" si="4"/>
        <v>0</v>
      </c>
      <c r="AJ471" s="13">
        <f>COUNTIF($A$1:A471,'بحث رقم تأميني'!$D$5)</f>
        <v>9</v>
      </c>
      <c r="AK471" s="13">
        <f>COUNTIF($E$1:E471,'بحث إسم'!$D$5)</f>
        <v>3</v>
      </c>
      <c r="AL471" s="13">
        <f>COUNTIF($D$1:D471,'بحث وصف'!$D$5)</f>
        <v>2</v>
      </c>
      <c r="AM471" s="13">
        <f>COUNTIF($C$1:C471,'بحث تاريخ'!$D$5)</f>
        <v>7</v>
      </c>
      <c r="AN471" s="13">
        <f>COUNTIF($B$1:B471,'بحث رقم فاتورة'!$D$5)</f>
        <v>2</v>
      </c>
    </row>
    <row r="472" spans="1:40">
      <c r="A472" s="2"/>
      <c r="B472" s="2"/>
      <c r="C472" s="2"/>
      <c r="D472" s="16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4">
        <f t="shared" si="4"/>
        <v>0</v>
      </c>
      <c r="AJ472" s="13">
        <f>COUNTIF($A$1:A472,'بحث رقم تأميني'!$D$5)</f>
        <v>9</v>
      </c>
      <c r="AK472" s="13">
        <f>COUNTIF($E$1:E472,'بحث إسم'!$D$5)</f>
        <v>3</v>
      </c>
      <c r="AL472" s="13">
        <f>COUNTIF($D$1:D472,'بحث وصف'!$D$5)</f>
        <v>2</v>
      </c>
      <c r="AM472" s="13">
        <f>COUNTIF($C$1:C472,'بحث تاريخ'!$D$5)</f>
        <v>7</v>
      </c>
      <c r="AN472" s="13">
        <f>COUNTIF($B$1:B472,'بحث رقم فاتورة'!$D$5)</f>
        <v>2</v>
      </c>
    </row>
    <row r="473" spans="1:40">
      <c r="A473" s="2"/>
      <c r="B473" s="2"/>
      <c r="C473" s="2"/>
      <c r="D473" s="16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4">
        <f t="shared" si="4"/>
        <v>0</v>
      </c>
      <c r="AJ473" s="13">
        <f>COUNTIF($A$1:A473,'بحث رقم تأميني'!$D$5)</f>
        <v>9</v>
      </c>
      <c r="AK473" s="13">
        <f>COUNTIF($E$1:E473,'بحث إسم'!$D$5)</f>
        <v>3</v>
      </c>
      <c r="AL473" s="13">
        <f>COUNTIF($D$1:D473,'بحث وصف'!$D$5)</f>
        <v>2</v>
      </c>
      <c r="AM473" s="13">
        <f>COUNTIF($C$1:C473,'بحث تاريخ'!$D$5)</f>
        <v>7</v>
      </c>
      <c r="AN473" s="13">
        <f>COUNTIF($B$1:B473,'بحث رقم فاتورة'!$D$5)</f>
        <v>2</v>
      </c>
    </row>
    <row r="474" spans="1:40">
      <c r="A474" s="2"/>
      <c r="B474" s="2"/>
      <c r="C474" s="2"/>
      <c r="D474" s="16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4">
        <f t="shared" si="4"/>
        <v>0</v>
      </c>
      <c r="AJ474" s="13">
        <f>COUNTIF($A$1:A474,'بحث رقم تأميني'!$D$5)</f>
        <v>9</v>
      </c>
      <c r="AK474" s="13">
        <f>COUNTIF($E$1:E474,'بحث إسم'!$D$5)</f>
        <v>3</v>
      </c>
      <c r="AL474" s="13">
        <f>COUNTIF($D$1:D474,'بحث وصف'!$D$5)</f>
        <v>2</v>
      </c>
      <c r="AM474" s="13">
        <f>COUNTIF($C$1:C474,'بحث تاريخ'!$D$5)</f>
        <v>7</v>
      </c>
      <c r="AN474" s="13">
        <f>COUNTIF($B$1:B474,'بحث رقم فاتورة'!$D$5)</f>
        <v>2</v>
      </c>
    </row>
    <row r="475" spans="1:40">
      <c r="A475" s="2"/>
      <c r="B475" s="2"/>
      <c r="C475" s="2"/>
      <c r="D475" s="16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4">
        <f t="shared" si="4"/>
        <v>0</v>
      </c>
      <c r="AJ475" s="13">
        <f>COUNTIF($A$1:A475,'بحث رقم تأميني'!$D$5)</f>
        <v>9</v>
      </c>
      <c r="AK475" s="13">
        <f>COUNTIF($E$1:E475,'بحث إسم'!$D$5)</f>
        <v>3</v>
      </c>
      <c r="AL475" s="13">
        <f>COUNTIF($D$1:D475,'بحث وصف'!$D$5)</f>
        <v>2</v>
      </c>
      <c r="AM475" s="13">
        <f>COUNTIF($C$1:C475,'بحث تاريخ'!$D$5)</f>
        <v>7</v>
      </c>
      <c r="AN475" s="13">
        <f>COUNTIF($B$1:B475,'بحث رقم فاتورة'!$D$5)</f>
        <v>2</v>
      </c>
    </row>
    <row r="476" spans="1:40">
      <c r="A476" s="2"/>
      <c r="B476" s="2"/>
      <c r="C476" s="2"/>
      <c r="D476" s="16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4">
        <f t="shared" si="4"/>
        <v>0</v>
      </c>
      <c r="AJ476" s="13">
        <f>COUNTIF($A$1:A476,'بحث رقم تأميني'!$D$5)</f>
        <v>9</v>
      </c>
      <c r="AK476" s="13">
        <f>COUNTIF($E$1:E476,'بحث إسم'!$D$5)</f>
        <v>3</v>
      </c>
      <c r="AL476" s="13">
        <f>COUNTIF($D$1:D476,'بحث وصف'!$D$5)</f>
        <v>2</v>
      </c>
      <c r="AM476" s="13">
        <f>COUNTIF($C$1:C476,'بحث تاريخ'!$D$5)</f>
        <v>7</v>
      </c>
      <c r="AN476" s="13">
        <f>COUNTIF($B$1:B476,'بحث رقم فاتورة'!$D$5)</f>
        <v>2</v>
      </c>
    </row>
    <row r="477" spans="1:40">
      <c r="A477" s="2"/>
      <c r="B477" s="2"/>
      <c r="C477" s="2"/>
      <c r="D477" s="16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4">
        <f t="shared" si="4"/>
        <v>0</v>
      </c>
      <c r="AJ477" s="13">
        <f>COUNTIF($A$1:A477,'بحث رقم تأميني'!$D$5)</f>
        <v>9</v>
      </c>
      <c r="AK477" s="13">
        <f>COUNTIF($E$1:E477,'بحث إسم'!$D$5)</f>
        <v>3</v>
      </c>
      <c r="AL477" s="13">
        <f>COUNTIF($D$1:D477,'بحث وصف'!$D$5)</f>
        <v>2</v>
      </c>
      <c r="AM477" s="13">
        <f>COUNTIF($C$1:C477,'بحث تاريخ'!$D$5)</f>
        <v>7</v>
      </c>
      <c r="AN477" s="13">
        <f>COUNTIF($B$1:B477,'بحث رقم فاتورة'!$D$5)</f>
        <v>2</v>
      </c>
    </row>
    <row r="478" spans="1:40">
      <c r="A478" s="2"/>
      <c r="B478" s="2"/>
      <c r="C478" s="2"/>
      <c r="D478" s="16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4">
        <f t="shared" si="4"/>
        <v>0</v>
      </c>
      <c r="AJ478" s="13">
        <f>COUNTIF($A$1:A478,'بحث رقم تأميني'!$D$5)</f>
        <v>9</v>
      </c>
      <c r="AK478" s="13">
        <f>COUNTIF($E$1:E478,'بحث إسم'!$D$5)</f>
        <v>3</v>
      </c>
      <c r="AL478" s="13">
        <f>COUNTIF($D$1:D478,'بحث وصف'!$D$5)</f>
        <v>2</v>
      </c>
      <c r="AM478" s="13">
        <f>COUNTIF($C$1:C478,'بحث تاريخ'!$D$5)</f>
        <v>7</v>
      </c>
      <c r="AN478" s="13">
        <f>COUNTIF($B$1:B478,'بحث رقم فاتورة'!$D$5)</f>
        <v>2</v>
      </c>
    </row>
    <row r="479" spans="1:40">
      <c r="A479" s="2"/>
      <c r="B479" s="2"/>
      <c r="C479" s="2"/>
      <c r="D479" s="16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4">
        <f t="shared" si="4"/>
        <v>0</v>
      </c>
      <c r="AJ479" s="13">
        <f>COUNTIF($A$1:A479,'بحث رقم تأميني'!$D$5)</f>
        <v>9</v>
      </c>
      <c r="AK479" s="13">
        <f>COUNTIF($E$1:E479,'بحث إسم'!$D$5)</f>
        <v>3</v>
      </c>
      <c r="AL479" s="13">
        <f>COUNTIF($D$1:D479,'بحث وصف'!$D$5)</f>
        <v>2</v>
      </c>
      <c r="AM479" s="13">
        <f>COUNTIF($C$1:C479,'بحث تاريخ'!$D$5)</f>
        <v>7</v>
      </c>
      <c r="AN479" s="13">
        <f>COUNTIF($B$1:B479,'بحث رقم فاتورة'!$D$5)</f>
        <v>2</v>
      </c>
    </row>
    <row r="480" spans="1:40">
      <c r="A480" s="2"/>
      <c r="B480" s="2"/>
      <c r="C480" s="2"/>
      <c r="D480" s="16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4">
        <f t="shared" si="4"/>
        <v>0</v>
      </c>
      <c r="AJ480" s="13">
        <f>COUNTIF($A$1:A480,'بحث رقم تأميني'!$D$5)</f>
        <v>9</v>
      </c>
      <c r="AK480" s="13">
        <f>COUNTIF($E$1:E480,'بحث إسم'!$D$5)</f>
        <v>3</v>
      </c>
      <c r="AL480" s="13">
        <f>COUNTIF($D$1:D480,'بحث وصف'!$D$5)</f>
        <v>2</v>
      </c>
      <c r="AM480" s="13">
        <f>COUNTIF($C$1:C480,'بحث تاريخ'!$D$5)</f>
        <v>7</v>
      </c>
      <c r="AN480" s="13">
        <f>COUNTIF($B$1:B480,'بحث رقم فاتورة'!$D$5)</f>
        <v>2</v>
      </c>
    </row>
    <row r="481" spans="1:40">
      <c r="A481" s="2"/>
      <c r="B481" s="2"/>
      <c r="C481" s="2"/>
      <c r="D481" s="16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4">
        <f t="shared" si="4"/>
        <v>0</v>
      </c>
      <c r="AJ481" s="13">
        <f>COUNTIF($A$1:A481,'بحث رقم تأميني'!$D$5)</f>
        <v>9</v>
      </c>
      <c r="AK481" s="13">
        <f>COUNTIF($E$1:E481,'بحث إسم'!$D$5)</f>
        <v>3</v>
      </c>
      <c r="AL481" s="13">
        <f>COUNTIF($D$1:D481,'بحث وصف'!$D$5)</f>
        <v>2</v>
      </c>
      <c r="AM481" s="13">
        <f>COUNTIF($C$1:C481,'بحث تاريخ'!$D$5)</f>
        <v>7</v>
      </c>
      <c r="AN481" s="13">
        <f>COUNTIF($B$1:B481,'بحث رقم فاتورة'!$D$5)</f>
        <v>2</v>
      </c>
    </row>
    <row r="482" spans="1:40">
      <c r="A482" s="2"/>
      <c r="B482" s="2"/>
      <c r="C482" s="2"/>
      <c r="D482" s="16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4">
        <f t="shared" si="4"/>
        <v>0</v>
      </c>
      <c r="AJ482" s="13">
        <f>COUNTIF($A$1:A482,'بحث رقم تأميني'!$D$5)</f>
        <v>9</v>
      </c>
      <c r="AK482" s="13">
        <f>COUNTIF($E$1:E482,'بحث إسم'!$D$5)</f>
        <v>3</v>
      </c>
      <c r="AL482" s="13">
        <f>COUNTIF($D$1:D482,'بحث وصف'!$D$5)</f>
        <v>2</v>
      </c>
      <c r="AM482" s="13">
        <f>COUNTIF($C$1:C482,'بحث تاريخ'!$D$5)</f>
        <v>7</v>
      </c>
      <c r="AN482" s="13">
        <f>COUNTIF($B$1:B482,'بحث رقم فاتورة'!$D$5)</f>
        <v>2</v>
      </c>
    </row>
    <row r="483" spans="1:40">
      <c r="A483" s="2"/>
      <c r="B483" s="2"/>
      <c r="C483" s="2"/>
      <c r="D483" s="16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4">
        <f t="shared" si="4"/>
        <v>0</v>
      </c>
      <c r="AJ483" s="13">
        <f>COUNTIF($A$1:A483,'بحث رقم تأميني'!$D$5)</f>
        <v>9</v>
      </c>
      <c r="AK483" s="13">
        <f>COUNTIF($E$1:E483,'بحث إسم'!$D$5)</f>
        <v>3</v>
      </c>
      <c r="AL483" s="13">
        <f>COUNTIF($D$1:D483,'بحث وصف'!$D$5)</f>
        <v>2</v>
      </c>
      <c r="AM483" s="13">
        <f>COUNTIF($C$1:C483,'بحث تاريخ'!$D$5)</f>
        <v>7</v>
      </c>
      <c r="AN483" s="13">
        <f>COUNTIF($B$1:B483,'بحث رقم فاتورة'!$D$5)</f>
        <v>2</v>
      </c>
    </row>
    <row r="484" spans="1:40">
      <c r="A484" s="2"/>
      <c r="B484" s="2"/>
      <c r="C484" s="2"/>
      <c r="D484" s="16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4">
        <f t="shared" si="4"/>
        <v>0</v>
      </c>
      <c r="AJ484" s="13">
        <f>COUNTIF($A$1:A484,'بحث رقم تأميني'!$D$5)</f>
        <v>9</v>
      </c>
      <c r="AK484" s="13">
        <f>COUNTIF($E$1:E484,'بحث إسم'!$D$5)</f>
        <v>3</v>
      </c>
      <c r="AL484" s="13">
        <f>COUNTIF($D$1:D484,'بحث وصف'!$D$5)</f>
        <v>2</v>
      </c>
      <c r="AM484" s="13">
        <f>COUNTIF($C$1:C484,'بحث تاريخ'!$D$5)</f>
        <v>7</v>
      </c>
      <c r="AN484" s="13">
        <f>COUNTIF($B$1:B484,'بحث رقم فاتورة'!$D$5)</f>
        <v>2</v>
      </c>
    </row>
    <row r="485" spans="1:40">
      <c r="A485" s="2"/>
      <c r="B485" s="2"/>
      <c r="C485" s="2"/>
      <c r="D485" s="16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4">
        <f t="shared" si="4"/>
        <v>0</v>
      </c>
      <c r="AJ485" s="13">
        <f>COUNTIF($A$1:A485,'بحث رقم تأميني'!$D$5)</f>
        <v>9</v>
      </c>
      <c r="AK485" s="13">
        <f>COUNTIF($E$1:E485,'بحث إسم'!$D$5)</f>
        <v>3</v>
      </c>
      <c r="AL485" s="13">
        <f>COUNTIF($D$1:D485,'بحث وصف'!$D$5)</f>
        <v>2</v>
      </c>
      <c r="AM485" s="13">
        <f>COUNTIF($C$1:C485,'بحث تاريخ'!$D$5)</f>
        <v>7</v>
      </c>
      <c r="AN485" s="13">
        <f>COUNTIF($B$1:B485,'بحث رقم فاتورة'!$D$5)</f>
        <v>2</v>
      </c>
    </row>
    <row r="486" spans="1:40">
      <c r="A486" s="2"/>
      <c r="B486" s="2"/>
      <c r="C486" s="2"/>
      <c r="D486" s="16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4">
        <f t="shared" si="4"/>
        <v>0</v>
      </c>
      <c r="AJ486" s="13">
        <f>COUNTIF($A$1:A486,'بحث رقم تأميني'!$D$5)</f>
        <v>9</v>
      </c>
      <c r="AK486" s="13">
        <f>COUNTIF($E$1:E486,'بحث إسم'!$D$5)</f>
        <v>3</v>
      </c>
      <c r="AL486" s="13">
        <f>COUNTIF($D$1:D486,'بحث وصف'!$D$5)</f>
        <v>2</v>
      </c>
      <c r="AM486" s="13">
        <f>COUNTIF($C$1:C486,'بحث تاريخ'!$D$5)</f>
        <v>7</v>
      </c>
      <c r="AN486" s="13">
        <f>COUNTIF($B$1:B486,'بحث رقم فاتورة'!$D$5)</f>
        <v>2</v>
      </c>
    </row>
    <row r="487" spans="1:40">
      <c r="A487" s="2"/>
      <c r="B487" s="2"/>
      <c r="C487" s="2"/>
      <c r="D487" s="16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4">
        <f t="shared" si="4"/>
        <v>0</v>
      </c>
      <c r="AJ487" s="13">
        <f>COUNTIF($A$1:A487,'بحث رقم تأميني'!$D$5)</f>
        <v>9</v>
      </c>
      <c r="AK487" s="13">
        <f>COUNTIF($E$1:E487,'بحث إسم'!$D$5)</f>
        <v>3</v>
      </c>
      <c r="AL487" s="13">
        <f>COUNTIF($D$1:D487,'بحث وصف'!$D$5)</f>
        <v>2</v>
      </c>
      <c r="AM487" s="13">
        <f>COUNTIF($C$1:C487,'بحث تاريخ'!$D$5)</f>
        <v>7</v>
      </c>
      <c r="AN487" s="13">
        <f>COUNTIF($B$1:B487,'بحث رقم فاتورة'!$D$5)</f>
        <v>2</v>
      </c>
    </row>
    <row r="488" spans="1:40">
      <c r="A488" s="2"/>
      <c r="B488" s="2"/>
      <c r="C488" s="2"/>
      <c r="D488" s="16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4">
        <f t="shared" si="4"/>
        <v>0</v>
      </c>
      <c r="AJ488" s="13">
        <f>COUNTIF($A$1:A488,'بحث رقم تأميني'!$D$5)</f>
        <v>9</v>
      </c>
      <c r="AK488" s="13">
        <f>COUNTIF($E$1:E488,'بحث إسم'!$D$5)</f>
        <v>3</v>
      </c>
      <c r="AL488" s="13">
        <f>COUNTIF($D$1:D488,'بحث وصف'!$D$5)</f>
        <v>2</v>
      </c>
      <c r="AM488" s="13">
        <f>COUNTIF($C$1:C488,'بحث تاريخ'!$D$5)</f>
        <v>7</v>
      </c>
      <c r="AN488" s="13">
        <f>COUNTIF($B$1:B488,'بحث رقم فاتورة'!$D$5)</f>
        <v>2</v>
      </c>
    </row>
    <row r="489" spans="1:40">
      <c r="A489" s="2"/>
      <c r="B489" s="2"/>
      <c r="C489" s="2"/>
      <c r="D489" s="16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4">
        <f t="shared" si="4"/>
        <v>0</v>
      </c>
      <c r="AJ489" s="13">
        <f>COUNTIF($A$1:A489,'بحث رقم تأميني'!$D$5)</f>
        <v>9</v>
      </c>
      <c r="AK489" s="13">
        <f>COUNTIF($E$1:E489,'بحث إسم'!$D$5)</f>
        <v>3</v>
      </c>
      <c r="AL489" s="13">
        <f>COUNTIF($D$1:D489,'بحث وصف'!$D$5)</f>
        <v>2</v>
      </c>
      <c r="AM489" s="13">
        <f>COUNTIF($C$1:C489,'بحث تاريخ'!$D$5)</f>
        <v>7</v>
      </c>
      <c r="AN489" s="13">
        <f>COUNTIF($B$1:B489,'بحث رقم فاتورة'!$D$5)</f>
        <v>2</v>
      </c>
    </row>
    <row r="490" spans="1:40">
      <c r="A490" s="2"/>
      <c r="B490" s="2"/>
      <c r="C490" s="2"/>
      <c r="D490" s="16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4">
        <f t="shared" si="4"/>
        <v>0</v>
      </c>
      <c r="AJ490" s="13">
        <f>COUNTIF($A$1:A490,'بحث رقم تأميني'!$D$5)</f>
        <v>9</v>
      </c>
      <c r="AK490" s="13">
        <f>COUNTIF($E$1:E490,'بحث إسم'!$D$5)</f>
        <v>3</v>
      </c>
      <c r="AL490" s="13">
        <f>COUNTIF($D$1:D490,'بحث وصف'!$D$5)</f>
        <v>2</v>
      </c>
      <c r="AM490" s="13">
        <f>COUNTIF($C$1:C490,'بحث تاريخ'!$D$5)</f>
        <v>7</v>
      </c>
      <c r="AN490" s="13">
        <f>COUNTIF($B$1:B490,'بحث رقم فاتورة'!$D$5)</f>
        <v>2</v>
      </c>
    </row>
    <row r="491" spans="1:40">
      <c r="A491" s="2"/>
      <c r="B491" s="2"/>
      <c r="C491" s="2"/>
      <c r="D491" s="16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4">
        <f t="shared" si="4"/>
        <v>0</v>
      </c>
      <c r="AJ491" s="13">
        <f>COUNTIF($A$1:A491,'بحث رقم تأميني'!$D$5)</f>
        <v>9</v>
      </c>
      <c r="AK491" s="13">
        <f>COUNTIF($E$1:E491,'بحث إسم'!$D$5)</f>
        <v>3</v>
      </c>
      <c r="AL491" s="13">
        <f>COUNTIF($D$1:D491,'بحث وصف'!$D$5)</f>
        <v>2</v>
      </c>
      <c r="AM491" s="13">
        <f>COUNTIF($C$1:C491,'بحث تاريخ'!$D$5)</f>
        <v>7</v>
      </c>
      <c r="AN491" s="13">
        <f>COUNTIF($B$1:B491,'بحث رقم فاتورة'!$D$5)</f>
        <v>2</v>
      </c>
    </row>
    <row r="492" spans="1:40">
      <c r="A492" s="2"/>
      <c r="B492" s="2"/>
      <c r="C492" s="2"/>
      <c r="D492" s="16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4">
        <f t="shared" si="4"/>
        <v>0</v>
      </c>
      <c r="AJ492" s="13">
        <f>COUNTIF($A$1:A492,'بحث رقم تأميني'!$D$5)</f>
        <v>9</v>
      </c>
      <c r="AK492" s="13">
        <f>COUNTIF($E$1:E492,'بحث إسم'!$D$5)</f>
        <v>3</v>
      </c>
      <c r="AL492" s="13">
        <f>COUNTIF($D$1:D492,'بحث وصف'!$D$5)</f>
        <v>2</v>
      </c>
      <c r="AM492" s="13">
        <f>COUNTIF($C$1:C492,'بحث تاريخ'!$D$5)</f>
        <v>7</v>
      </c>
      <c r="AN492" s="13">
        <f>COUNTIF($B$1:B492,'بحث رقم فاتورة'!$D$5)</f>
        <v>2</v>
      </c>
    </row>
    <row r="493" spans="1:40">
      <c r="A493" s="2"/>
      <c r="B493" s="2"/>
      <c r="C493" s="2"/>
      <c r="D493" s="16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4">
        <f t="shared" si="4"/>
        <v>0</v>
      </c>
      <c r="AJ493" s="13">
        <f>COUNTIF($A$1:A493,'بحث رقم تأميني'!$D$5)</f>
        <v>9</v>
      </c>
      <c r="AK493" s="13">
        <f>COUNTIF($E$1:E493,'بحث إسم'!$D$5)</f>
        <v>3</v>
      </c>
      <c r="AL493" s="13">
        <f>COUNTIF($D$1:D493,'بحث وصف'!$D$5)</f>
        <v>2</v>
      </c>
      <c r="AM493" s="13">
        <f>COUNTIF($C$1:C493,'بحث تاريخ'!$D$5)</f>
        <v>7</v>
      </c>
      <c r="AN493" s="13">
        <f>COUNTIF($B$1:B493,'بحث رقم فاتورة'!$D$5)</f>
        <v>2</v>
      </c>
    </row>
    <row r="494" spans="1:40">
      <c r="A494" s="2"/>
      <c r="B494" s="2"/>
      <c r="C494" s="2"/>
      <c r="D494" s="16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4">
        <f t="shared" si="4"/>
        <v>0</v>
      </c>
      <c r="AJ494" s="13">
        <f>COUNTIF($A$1:A494,'بحث رقم تأميني'!$D$5)</f>
        <v>9</v>
      </c>
      <c r="AK494" s="13">
        <f>COUNTIF($E$1:E494,'بحث إسم'!$D$5)</f>
        <v>3</v>
      </c>
      <c r="AL494" s="13">
        <f>COUNTIF($D$1:D494,'بحث وصف'!$D$5)</f>
        <v>2</v>
      </c>
      <c r="AM494" s="13">
        <f>COUNTIF($C$1:C494,'بحث تاريخ'!$D$5)</f>
        <v>7</v>
      </c>
      <c r="AN494" s="13">
        <f>COUNTIF($B$1:B494,'بحث رقم فاتورة'!$D$5)</f>
        <v>2</v>
      </c>
    </row>
    <row r="495" spans="1:40">
      <c r="A495" s="2"/>
      <c r="B495" s="2"/>
      <c r="C495" s="2"/>
      <c r="D495" s="16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4">
        <f t="shared" si="4"/>
        <v>0</v>
      </c>
      <c r="AJ495" s="13">
        <f>COUNTIF($A$1:A495,'بحث رقم تأميني'!$D$5)</f>
        <v>9</v>
      </c>
      <c r="AK495" s="13">
        <f>COUNTIF($E$1:E495,'بحث إسم'!$D$5)</f>
        <v>3</v>
      </c>
      <c r="AL495" s="13">
        <f>COUNTIF($D$1:D495,'بحث وصف'!$D$5)</f>
        <v>2</v>
      </c>
      <c r="AM495" s="13">
        <f>COUNTIF($C$1:C495,'بحث تاريخ'!$D$5)</f>
        <v>7</v>
      </c>
      <c r="AN495" s="13">
        <f>COUNTIF($B$1:B495,'بحث رقم فاتورة'!$D$5)</f>
        <v>2</v>
      </c>
    </row>
    <row r="496" spans="1:40">
      <c r="A496" s="2"/>
      <c r="B496" s="2"/>
      <c r="C496" s="2"/>
      <c r="D496" s="16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4">
        <f t="shared" si="4"/>
        <v>0</v>
      </c>
      <c r="AJ496" s="13">
        <f>COUNTIF($A$1:A496,'بحث رقم تأميني'!$D$5)</f>
        <v>9</v>
      </c>
      <c r="AK496" s="13">
        <f>COUNTIF($E$1:E496,'بحث إسم'!$D$5)</f>
        <v>3</v>
      </c>
      <c r="AL496" s="13">
        <f>COUNTIF($D$1:D496,'بحث وصف'!$D$5)</f>
        <v>2</v>
      </c>
      <c r="AM496" s="13">
        <f>COUNTIF($C$1:C496,'بحث تاريخ'!$D$5)</f>
        <v>7</v>
      </c>
      <c r="AN496" s="13">
        <f>COUNTIF($B$1:B496,'بحث رقم فاتورة'!$D$5)</f>
        <v>2</v>
      </c>
    </row>
    <row r="497" spans="1:40">
      <c r="A497" s="2"/>
      <c r="B497" s="2"/>
      <c r="C497" s="2"/>
      <c r="D497" s="16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4">
        <f t="shared" si="4"/>
        <v>0</v>
      </c>
      <c r="AJ497" s="13">
        <f>COUNTIF($A$1:A497,'بحث رقم تأميني'!$D$5)</f>
        <v>9</v>
      </c>
      <c r="AK497" s="13">
        <f>COUNTIF($E$1:E497,'بحث إسم'!$D$5)</f>
        <v>3</v>
      </c>
      <c r="AL497" s="13">
        <f>COUNTIF($D$1:D497,'بحث وصف'!$D$5)</f>
        <v>2</v>
      </c>
      <c r="AM497" s="13">
        <f>COUNTIF($C$1:C497,'بحث تاريخ'!$D$5)</f>
        <v>7</v>
      </c>
      <c r="AN497" s="13">
        <f>COUNTIF($B$1:B497,'بحث رقم فاتورة'!$D$5)</f>
        <v>2</v>
      </c>
    </row>
    <row r="498" spans="1:40">
      <c r="A498" s="2"/>
      <c r="B498" s="2"/>
      <c r="C498" s="2"/>
      <c r="D498" s="16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4">
        <f t="shared" si="4"/>
        <v>0</v>
      </c>
      <c r="AJ498" s="13">
        <f>COUNTIF($A$1:A498,'بحث رقم تأميني'!$D$5)</f>
        <v>9</v>
      </c>
      <c r="AK498" s="13">
        <f>COUNTIF($E$1:E498,'بحث إسم'!$D$5)</f>
        <v>3</v>
      </c>
      <c r="AL498" s="13">
        <f>COUNTIF($D$1:D498,'بحث وصف'!$D$5)</f>
        <v>2</v>
      </c>
      <c r="AM498" s="13">
        <f>COUNTIF($C$1:C498,'بحث تاريخ'!$D$5)</f>
        <v>7</v>
      </c>
      <c r="AN498" s="13">
        <f>COUNTIF($B$1:B498,'بحث رقم فاتورة'!$D$5)</f>
        <v>2</v>
      </c>
    </row>
    <row r="499" spans="1:40">
      <c r="A499" s="2"/>
      <c r="B499" s="2"/>
      <c r="C499" s="2"/>
      <c r="D499" s="16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4">
        <f t="shared" si="4"/>
        <v>0</v>
      </c>
      <c r="AJ499" s="13">
        <f>COUNTIF($A$1:A499,'بحث رقم تأميني'!$D$5)</f>
        <v>9</v>
      </c>
      <c r="AK499" s="13">
        <f>COUNTIF($E$1:E499,'بحث إسم'!$D$5)</f>
        <v>3</v>
      </c>
      <c r="AL499" s="13">
        <f>COUNTIF($D$1:D499,'بحث وصف'!$D$5)</f>
        <v>2</v>
      </c>
      <c r="AM499" s="13">
        <f>COUNTIF($C$1:C499,'بحث تاريخ'!$D$5)</f>
        <v>7</v>
      </c>
      <c r="AN499" s="13">
        <f>COUNTIF($B$1:B499,'بحث رقم فاتورة'!$D$5)</f>
        <v>2</v>
      </c>
    </row>
    <row r="500" spans="1:40">
      <c r="A500" s="2"/>
      <c r="B500" s="2"/>
      <c r="C500" s="2"/>
      <c r="D500" s="16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4">
        <f t="shared" ref="AI500:AI563" si="5">SUM(F500:AH500)</f>
        <v>0</v>
      </c>
      <c r="AJ500" s="13">
        <f>COUNTIF($A$1:A500,'بحث رقم تأميني'!$D$5)</f>
        <v>9</v>
      </c>
      <c r="AK500" s="13">
        <f>COUNTIF($E$1:E500,'بحث إسم'!$D$5)</f>
        <v>3</v>
      </c>
      <c r="AL500" s="13">
        <f>COUNTIF($D$1:D500,'بحث وصف'!$D$5)</f>
        <v>2</v>
      </c>
      <c r="AM500" s="13">
        <f>COUNTIF($C$1:C500,'بحث تاريخ'!$D$5)</f>
        <v>7</v>
      </c>
      <c r="AN500" s="13">
        <f>COUNTIF($B$1:B500,'بحث رقم فاتورة'!$D$5)</f>
        <v>2</v>
      </c>
    </row>
    <row r="501" spans="1:40">
      <c r="A501" s="2"/>
      <c r="B501" s="2"/>
      <c r="C501" s="2"/>
      <c r="D501" s="16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4">
        <f t="shared" si="5"/>
        <v>0</v>
      </c>
      <c r="AJ501" s="13">
        <f>COUNTIF($A$1:A501,'بحث رقم تأميني'!$D$5)</f>
        <v>9</v>
      </c>
      <c r="AK501" s="13">
        <f>COUNTIF($E$1:E501,'بحث إسم'!$D$5)</f>
        <v>3</v>
      </c>
      <c r="AL501" s="13">
        <f>COUNTIF($D$1:D501,'بحث وصف'!$D$5)</f>
        <v>2</v>
      </c>
      <c r="AM501" s="13">
        <f>COUNTIF($C$1:C501,'بحث تاريخ'!$D$5)</f>
        <v>7</v>
      </c>
      <c r="AN501" s="13">
        <f>COUNTIF($B$1:B501,'بحث رقم فاتورة'!$D$5)</f>
        <v>2</v>
      </c>
    </row>
    <row r="502" spans="1:40">
      <c r="A502" s="2"/>
      <c r="B502" s="2"/>
      <c r="C502" s="2"/>
      <c r="D502" s="16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4">
        <f t="shared" si="5"/>
        <v>0</v>
      </c>
      <c r="AJ502" s="13">
        <f>COUNTIF($A$1:A502,'بحث رقم تأميني'!$D$5)</f>
        <v>9</v>
      </c>
      <c r="AK502" s="13">
        <f>COUNTIF($E$1:E502,'بحث إسم'!$D$5)</f>
        <v>3</v>
      </c>
      <c r="AL502" s="13">
        <f>COUNTIF($D$1:D502,'بحث وصف'!$D$5)</f>
        <v>2</v>
      </c>
      <c r="AM502" s="13">
        <f>COUNTIF($C$1:C502,'بحث تاريخ'!$D$5)</f>
        <v>7</v>
      </c>
      <c r="AN502" s="13">
        <f>COUNTIF($B$1:B502,'بحث رقم فاتورة'!$D$5)</f>
        <v>2</v>
      </c>
    </row>
    <row r="503" spans="1:40">
      <c r="A503" s="2"/>
      <c r="B503" s="2"/>
      <c r="C503" s="2"/>
      <c r="D503" s="16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4">
        <f t="shared" si="5"/>
        <v>0</v>
      </c>
      <c r="AJ503" s="13">
        <f>COUNTIF($A$1:A503,'بحث رقم تأميني'!$D$5)</f>
        <v>9</v>
      </c>
      <c r="AK503" s="13">
        <f>COUNTIF($E$1:E503,'بحث إسم'!$D$5)</f>
        <v>3</v>
      </c>
      <c r="AL503" s="13">
        <f>COUNTIF($D$1:D503,'بحث وصف'!$D$5)</f>
        <v>2</v>
      </c>
      <c r="AM503" s="13">
        <f>COUNTIF($C$1:C503,'بحث تاريخ'!$D$5)</f>
        <v>7</v>
      </c>
      <c r="AN503" s="13">
        <f>COUNTIF($B$1:B503,'بحث رقم فاتورة'!$D$5)</f>
        <v>2</v>
      </c>
    </row>
    <row r="504" spans="1:40">
      <c r="A504" s="2"/>
      <c r="B504" s="2"/>
      <c r="C504" s="2"/>
      <c r="D504" s="16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4">
        <f t="shared" si="5"/>
        <v>0</v>
      </c>
      <c r="AJ504" s="13">
        <f>COUNTIF($A$1:A504,'بحث رقم تأميني'!$D$5)</f>
        <v>9</v>
      </c>
      <c r="AK504" s="13">
        <f>COUNTIF($E$1:E504,'بحث إسم'!$D$5)</f>
        <v>3</v>
      </c>
      <c r="AL504" s="13">
        <f>COUNTIF($D$1:D504,'بحث وصف'!$D$5)</f>
        <v>2</v>
      </c>
      <c r="AM504" s="13">
        <f>COUNTIF($C$1:C504,'بحث تاريخ'!$D$5)</f>
        <v>7</v>
      </c>
      <c r="AN504" s="13">
        <f>COUNTIF($B$1:B504,'بحث رقم فاتورة'!$D$5)</f>
        <v>2</v>
      </c>
    </row>
    <row r="505" spans="1:40">
      <c r="A505" s="2"/>
      <c r="B505" s="2"/>
      <c r="C505" s="2"/>
      <c r="D505" s="16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4">
        <f t="shared" si="5"/>
        <v>0</v>
      </c>
      <c r="AJ505" s="13">
        <f>COUNTIF($A$1:A505,'بحث رقم تأميني'!$D$5)</f>
        <v>9</v>
      </c>
      <c r="AK505" s="13">
        <f>COUNTIF($E$1:E505,'بحث إسم'!$D$5)</f>
        <v>3</v>
      </c>
      <c r="AL505" s="13">
        <f>COUNTIF($D$1:D505,'بحث وصف'!$D$5)</f>
        <v>2</v>
      </c>
      <c r="AM505" s="13">
        <f>COUNTIF($C$1:C505,'بحث تاريخ'!$D$5)</f>
        <v>7</v>
      </c>
      <c r="AN505" s="13">
        <f>COUNTIF($B$1:B505,'بحث رقم فاتورة'!$D$5)</f>
        <v>2</v>
      </c>
    </row>
    <row r="506" spans="1:40">
      <c r="A506" s="2"/>
      <c r="B506" s="2"/>
      <c r="C506" s="2"/>
      <c r="D506" s="16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4">
        <f t="shared" si="5"/>
        <v>0</v>
      </c>
      <c r="AJ506" s="13">
        <f>COUNTIF($A$1:A506,'بحث رقم تأميني'!$D$5)</f>
        <v>9</v>
      </c>
      <c r="AK506" s="13">
        <f>COUNTIF($E$1:E506,'بحث إسم'!$D$5)</f>
        <v>3</v>
      </c>
      <c r="AL506" s="13">
        <f>COUNTIF($D$1:D506,'بحث وصف'!$D$5)</f>
        <v>2</v>
      </c>
      <c r="AM506" s="13">
        <f>COUNTIF($C$1:C506,'بحث تاريخ'!$D$5)</f>
        <v>7</v>
      </c>
      <c r="AN506" s="13">
        <f>COUNTIF($B$1:B506,'بحث رقم فاتورة'!$D$5)</f>
        <v>2</v>
      </c>
    </row>
    <row r="507" spans="1:40">
      <c r="A507" s="2"/>
      <c r="B507" s="2"/>
      <c r="C507" s="2"/>
      <c r="D507" s="16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4">
        <f t="shared" si="5"/>
        <v>0</v>
      </c>
      <c r="AJ507" s="13">
        <f>COUNTIF($A$1:A507,'بحث رقم تأميني'!$D$5)</f>
        <v>9</v>
      </c>
      <c r="AK507" s="13">
        <f>COUNTIF($E$1:E507,'بحث إسم'!$D$5)</f>
        <v>3</v>
      </c>
      <c r="AL507" s="13">
        <f>COUNTIF($D$1:D507,'بحث وصف'!$D$5)</f>
        <v>2</v>
      </c>
      <c r="AM507" s="13">
        <f>COUNTIF($C$1:C507,'بحث تاريخ'!$D$5)</f>
        <v>7</v>
      </c>
      <c r="AN507" s="13">
        <f>COUNTIF($B$1:B507,'بحث رقم فاتورة'!$D$5)</f>
        <v>2</v>
      </c>
    </row>
    <row r="508" spans="1:40">
      <c r="A508" s="2"/>
      <c r="B508" s="2"/>
      <c r="C508" s="2"/>
      <c r="D508" s="16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4">
        <f t="shared" si="5"/>
        <v>0</v>
      </c>
      <c r="AJ508" s="13">
        <f>COUNTIF($A$1:A508,'بحث رقم تأميني'!$D$5)</f>
        <v>9</v>
      </c>
      <c r="AK508" s="13">
        <f>COUNTIF($E$1:E508,'بحث إسم'!$D$5)</f>
        <v>3</v>
      </c>
      <c r="AL508" s="13">
        <f>COUNTIF($D$1:D508,'بحث وصف'!$D$5)</f>
        <v>2</v>
      </c>
      <c r="AM508" s="13">
        <f>COUNTIF($C$1:C508,'بحث تاريخ'!$D$5)</f>
        <v>7</v>
      </c>
      <c r="AN508" s="13">
        <f>COUNTIF($B$1:B508,'بحث رقم فاتورة'!$D$5)</f>
        <v>2</v>
      </c>
    </row>
    <row r="509" spans="1:40">
      <c r="A509" s="2"/>
      <c r="B509" s="2"/>
      <c r="C509" s="2"/>
      <c r="D509" s="16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4">
        <f t="shared" si="5"/>
        <v>0</v>
      </c>
      <c r="AJ509" s="13">
        <f>COUNTIF($A$1:A509,'بحث رقم تأميني'!$D$5)</f>
        <v>9</v>
      </c>
      <c r="AK509" s="13">
        <f>COUNTIF($E$1:E509,'بحث إسم'!$D$5)</f>
        <v>3</v>
      </c>
      <c r="AL509" s="13">
        <f>COUNTIF($D$1:D509,'بحث وصف'!$D$5)</f>
        <v>2</v>
      </c>
      <c r="AM509" s="13">
        <f>COUNTIF($C$1:C509,'بحث تاريخ'!$D$5)</f>
        <v>7</v>
      </c>
      <c r="AN509" s="13">
        <f>COUNTIF($B$1:B509,'بحث رقم فاتورة'!$D$5)</f>
        <v>2</v>
      </c>
    </row>
    <row r="510" spans="1:40">
      <c r="A510" s="2"/>
      <c r="B510" s="2"/>
      <c r="C510" s="2"/>
      <c r="D510" s="16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4">
        <f t="shared" si="5"/>
        <v>0</v>
      </c>
      <c r="AJ510" s="13">
        <f>COUNTIF($A$1:A510,'بحث رقم تأميني'!$D$5)</f>
        <v>9</v>
      </c>
      <c r="AK510" s="13">
        <f>COUNTIF($E$1:E510,'بحث إسم'!$D$5)</f>
        <v>3</v>
      </c>
      <c r="AL510" s="13">
        <f>COUNTIF($D$1:D510,'بحث وصف'!$D$5)</f>
        <v>2</v>
      </c>
      <c r="AM510" s="13">
        <f>COUNTIF($C$1:C510,'بحث تاريخ'!$D$5)</f>
        <v>7</v>
      </c>
      <c r="AN510" s="13">
        <f>COUNTIF($B$1:B510,'بحث رقم فاتورة'!$D$5)</f>
        <v>2</v>
      </c>
    </row>
    <row r="511" spans="1:40">
      <c r="A511" s="2"/>
      <c r="B511" s="2"/>
      <c r="C511" s="2"/>
      <c r="D511" s="16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4">
        <f t="shared" si="5"/>
        <v>0</v>
      </c>
      <c r="AJ511" s="13">
        <f>COUNTIF($A$1:A511,'بحث رقم تأميني'!$D$5)</f>
        <v>9</v>
      </c>
      <c r="AK511" s="13">
        <f>COUNTIF($E$1:E511,'بحث إسم'!$D$5)</f>
        <v>3</v>
      </c>
      <c r="AL511" s="13">
        <f>COUNTIF($D$1:D511,'بحث وصف'!$D$5)</f>
        <v>2</v>
      </c>
      <c r="AM511" s="13">
        <f>COUNTIF($C$1:C511,'بحث تاريخ'!$D$5)</f>
        <v>7</v>
      </c>
      <c r="AN511" s="13">
        <f>COUNTIF($B$1:B511,'بحث رقم فاتورة'!$D$5)</f>
        <v>2</v>
      </c>
    </row>
    <row r="512" spans="1:40">
      <c r="A512" s="2"/>
      <c r="B512" s="2"/>
      <c r="C512" s="2"/>
      <c r="D512" s="16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4">
        <f t="shared" si="5"/>
        <v>0</v>
      </c>
      <c r="AJ512" s="13">
        <f>COUNTIF($A$1:A512,'بحث رقم تأميني'!$D$5)</f>
        <v>9</v>
      </c>
      <c r="AK512" s="13">
        <f>COUNTIF($E$1:E512,'بحث إسم'!$D$5)</f>
        <v>3</v>
      </c>
      <c r="AL512" s="13">
        <f>COUNTIF($D$1:D512,'بحث وصف'!$D$5)</f>
        <v>2</v>
      </c>
      <c r="AM512" s="13">
        <f>COUNTIF($C$1:C512,'بحث تاريخ'!$D$5)</f>
        <v>7</v>
      </c>
      <c r="AN512" s="13">
        <f>COUNTIF($B$1:B512,'بحث رقم فاتورة'!$D$5)</f>
        <v>2</v>
      </c>
    </row>
    <row r="513" spans="1:40">
      <c r="A513" s="2"/>
      <c r="B513" s="2"/>
      <c r="C513" s="2"/>
      <c r="D513" s="16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4">
        <f t="shared" si="5"/>
        <v>0</v>
      </c>
      <c r="AJ513" s="13">
        <f>COUNTIF($A$1:A513,'بحث رقم تأميني'!$D$5)</f>
        <v>9</v>
      </c>
      <c r="AK513" s="13">
        <f>COUNTIF($E$1:E513,'بحث إسم'!$D$5)</f>
        <v>3</v>
      </c>
      <c r="AL513" s="13">
        <f>COUNTIF($D$1:D513,'بحث وصف'!$D$5)</f>
        <v>2</v>
      </c>
      <c r="AM513" s="13">
        <f>COUNTIF($C$1:C513,'بحث تاريخ'!$D$5)</f>
        <v>7</v>
      </c>
      <c r="AN513" s="13">
        <f>COUNTIF($B$1:B513,'بحث رقم فاتورة'!$D$5)</f>
        <v>2</v>
      </c>
    </row>
    <row r="514" spans="1:40">
      <c r="A514" s="2"/>
      <c r="B514" s="2"/>
      <c r="C514" s="2"/>
      <c r="D514" s="16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4">
        <f t="shared" si="5"/>
        <v>0</v>
      </c>
      <c r="AJ514" s="13">
        <f>COUNTIF($A$1:A514,'بحث رقم تأميني'!$D$5)</f>
        <v>9</v>
      </c>
      <c r="AK514" s="13">
        <f>COUNTIF($E$1:E514,'بحث إسم'!$D$5)</f>
        <v>3</v>
      </c>
      <c r="AL514" s="13">
        <f>COUNTIF($D$1:D514,'بحث وصف'!$D$5)</f>
        <v>2</v>
      </c>
      <c r="AM514" s="13">
        <f>COUNTIF($C$1:C514,'بحث تاريخ'!$D$5)</f>
        <v>7</v>
      </c>
      <c r="AN514" s="13">
        <f>COUNTIF($B$1:B514,'بحث رقم فاتورة'!$D$5)</f>
        <v>2</v>
      </c>
    </row>
    <row r="515" spans="1:40">
      <c r="A515" s="2"/>
      <c r="B515" s="2"/>
      <c r="C515" s="2"/>
      <c r="D515" s="16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4">
        <f t="shared" si="5"/>
        <v>0</v>
      </c>
      <c r="AJ515" s="13">
        <f>COUNTIF($A$1:A515,'بحث رقم تأميني'!$D$5)</f>
        <v>9</v>
      </c>
      <c r="AK515" s="13">
        <f>COUNTIF($E$1:E515,'بحث إسم'!$D$5)</f>
        <v>3</v>
      </c>
      <c r="AL515" s="13">
        <f>COUNTIF($D$1:D515,'بحث وصف'!$D$5)</f>
        <v>2</v>
      </c>
      <c r="AM515" s="13">
        <f>COUNTIF($C$1:C515,'بحث تاريخ'!$D$5)</f>
        <v>7</v>
      </c>
      <c r="AN515" s="13">
        <f>COUNTIF($B$1:B515,'بحث رقم فاتورة'!$D$5)</f>
        <v>2</v>
      </c>
    </row>
    <row r="516" spans="1:40">
      <c r="A516" s="2"/>
      <c r="B516" s="2"/>
      <c r="C516" s="2"/>
      <c r="D516" s="16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4">
        <f t="shared" si="5"/>
        <v>0</v>
      </c>
      <c r="AJ516" s="13">
        <f>COUNTIF($A$1:A516,'بحث رقم تأميني'!$D$5)</f>
        <v>9</v>
      </c>
      <c r="AK516" s="13">
        <f>COUNTIF($E$1:E516,'بحث إسم'!$D$5)</f>
        <v>3</v>
      </c>
      <c r="AL516" s="13">
        <f>COUNTIF($D$1:D516,'بحث وصف'!$D$5)</f>
        <v>2</v>
      </c>
      <c r="AM516" s="13">
        <f>COUNTIF($C$1:C516,'بحث تاريخ'!$D$5)</f>
        <v>7</v>
      </c>
      <c r="AN516" s="13">
        <f>COUNTIF($B$1:B516,'بحث رقم فاتورة'!$D$5)</f>
        <v>2</v>
      </c>
    </row>
    <row r="517" spans="1:40">
      <c r="A517" s="2"/>
      <c r="B517" s="2"/>
      <c r="C517" s="2"/>
      <c r="D517" s="16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4">
        <f t="shared" si="5"/>
        <v>0</v>
      </c>
      <c r="AJ517" s="13">
        <f>COUNTIF($A$1:A517,'بحث رقم تأميني'!$D$5)</f>
        <v>9</v>
      </c>
      <c r="AK517" s="13">
        <f>COUNTIF($E$1:E517,'بحث إسم'!$D$5)</f>
        <v>3</v>
      </c>
      <c r="AL517" s="13">
        <f>COUNTIF($D$1:D517,'بحث وصف'!$D$5)</f>
        <v>2</v>
      </c>
      <c r="AM517" s="13">
        <f>COUNTIF($C$1:C517,'بحث تاريخ'!$D$5)</f>
        <v>7</v>
      </c>
      <c r="AN517" s="13">
        <f>COUNTIF($B$1:B517,'بحث رقم فاتورة'!$D$5)</f>
        <v>2</v>
      </c>
    </row>
    <row r="518" spans="1:40">
      <c r="A518" s="2"/>
      <c r="B518" s="2"/>
      <c r="C518" s="2"/>
      <c r="D518" s="16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4">
        <f t="shared" si="5"/>
        <v>0</v>
      </c>
      <c r="AJ518" s="13">
        <f>COUNTIF($A$1:A518,'بحث رقم تأميني'!$D$5)</f>
        <v>9</v>
      </c>
      <c r="AK518" s="13">
        <f>COUNTIF($E$1:E518,'بحث إسم'!$D$5)</f>
        <v>3</v>
      </c>
      <c r="AL518" s="13">
        <f>COUNTIF($D$1:D518,'بحث وصف'!$D$5)</f>
        <v>2</v>
      </c>
      <c r="AM518" s="13">
        <f>COUNTIF($C$1:C518,'بحث تاريخ'!$D$5)</f>
        <v>7</v>
      </c>
      <c r="AN518" s="13">
        <f>COUNTIF($B$1:B518,'بحث رقم فاتورة'!$D$5)</f>
        <v>2</v>
      </c>
    </row>
    <row r="519" spans="1:40">
      <c r="A519" s="2"/>
      <c r="B519" s="2"/>
      <c r="C519" s="2"/>
      <c r="D519" s="16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4">
        <f t="shared" si="5"/>
        <v>0</v>
      </c>
      <c r="AJ519" s="13">
        <f>COUNTIF($A$1:A519,'بحث رقم تأميني'!$D$5)</f>
        <v>9</v>
      </c>
      <c r="AK519" s="13">
        <f>COUNTIF($E$1:E519,'بحث إسم'!$D$5)</f>
        <v>3</v>
      </c>
      <c r="AL519" s="13">
        <f>COUNTIF($D$1:D519,'بحث وصف'!$D$5)</f>
        <v>2</v>
      </c>
      <c r="AM519" s="13">
        <f>COUNTIF($C$1:C519,'بحث تاريخ'!$D$5)</f>
        <v>7</v>
      </c>
      <c r="AN519" s="13">
        <f>COUNTIF($B$1:B519,'بحث رقم فاتورة'!$D$5)</f>
        <v>2</v>
      </c>
    </row>
    <row r="520" spans="1:40">
      <c r="A520" s="2"/>
      <c r="B520" s="2"/>
      <c r="C520" s="2"/>
      <c r="D520" s="16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4">
        <f t="shared" si="5"/>
        <v>0</v>
      </c>
      <c r="AJ520" s="13">
        <f>COUNTIF($A$1:A520,'بحث رقم تأميني'!$D$5)</f>
        <v>9</v>
      </c>
      <c r="AK520" s="13">
        <f>COUNTIF($E$1:E520,'بحث إسم'!$D$5)</f>
        <v>3</v>
      </c>
      <c r="AL520" s="13">
        <f>COUNTIF($D$1:D520,'بحث وصف'!$D$5)</f>
        <v>2</v>
      </c>
      <c r="AM520" s="13">
        <f>COUNTIF($C$1:C520,'بحث تاريخ'!$D$5)</f>
        <v>7</v>
      </c>
      <c r="AN520" s="13">
        <f>COUNTIF($B$1:B520,'بحث رقم فاتورة'!$D$5)</f>
        <v>2</v>
      </c>
    </row>
    <row r="521" spans="1:40">
      <c r="A521" s="2"/>
      <c r="B521" s="2"/>
      <c r="C521" s="2"/>
      <c r="D521" s="16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4">
        <f t="shared" si="5"/>
        <v>0</v>
      </c>
      <c r="AJ521" s="13">
        <f>COUNTIF($A$1:A521,'بحث رقم تأميني'!$D$5)</f>
        <v>9</v>
      </c>
      <c r="AK521" s="13">
        <f>COUNTIF($E$1:E521,'بحث إسم'!$D$5)</f>
        <v>3</v>
      </c>
      <c r="AL521" s="13">
        <f>COUNTIF($D$1:D521,'بحث وصف'!$D$5)</f>
        <v>2</v>
      </c>
      <c r="AM521" s="13">
        <f>COUNTIF($C$1:C521,'بحث تاريخ'!$D$5)</f>
        <v>7</v>
      </c>
      <c r="AN521" s="13">
        <f>COUNTIF($B$1:B521,'بحث رقم فاتورة'!$D$5)</f>
        <v>2</v>
      </c>
    </row>
    <row r="522" spans="1:40">
      <c r="A522" s="2"/>
      <c r="B522" s="2"/>
      <c r="C522" s="2"/>
      <c r="D522" s="16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4">
        <f t="shared" si="5"/>
        <v>0</v>
      </c>
      <c r="AJ522" s="13">
        <f>COUNTIF($A$1:A522,'بحث رقم تأميني'!$D$5)</f>
        <v>9</v>
      </c>
      <c r="AK522" s="13">
        <f>COUNTIF($E$1:E522,'بحث إسم'!$D$5)</f>
        <v>3</v>
      </c>
      <c r="AL522" s="13">
        <f>COUNTIF($D$1:D522,'بحث وصف'!$D$5)</f>
        <v>2</v>
      </c>
      <c r="AM522" s="13">
        <f>COUNTIF($C$1:C522,'بحث تاريخ'!$D$5)</f>
        <v>7</v>
      </c>
      <c r="AN522" s="13">
        <f>COUNTIF($B$1:B522,'بحث رقم فاتورة'!$D$5)</f>
        <v>2</v>
      </c>
    </row>
    <row r="523" spans="1:40">
      <c r="A523" s="2"/>
      <c r="B523" s="2"/>
      <c r="C523" s="2"/>
      <c r="D523" s="16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4">
        <f t="shared" si="5"/>
        <v>0</v>
      </c>
      <c r="AJ523" s="13">
        <f>COUNTIF($A$1:A523,'بحث رقم تأميني'!$D$5)</f>
        <v>9</v>
      </c>
      <c r="AK523" s="13">
        <f>COUNTIF($E$1:E523,'بحث إسم'!$D$5)</f>
        <v>3</v>
      </c>
      <c r="AL523" s="13">
        <f>COUNTIF($D$1:D523,'بحث وصف'!$D$5)</f>
        <v>2</v>
      </c>
      <c r="AM523" s="13">
        <f>COUNTIF($C$1:C523,'بحث تاريخ'!$D$5)</f>
        <v>7</v>
      </c>
      <c r="AN523" s="13">
        <f>COUNTIF($B$1:B523,'بحث رقم فاتورة'!$D$5)</f>
        <v>2</v>
      </c>
    </row>
    <row r="524" spans="1:40">
      <c r="A524" s="2"/>
      <c r="B524" s="2"/>
      <c r="C524" s="2"/>
      <c r="D524" s="16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4">
        <f t="shared" si="5"/>
        <v>0</v>
      </c>
      <c r="AJ524" s="13">
        <f>COUNTIF($A$1:A524,'بحث رقم تأميني'!$D$5)</f>
        <v>9</v>
      </c>
      <c r="AK524" s="13">
        <f>COUNTIF($E$1:E524,'بحث إسم'!$D$5)</f>
        <v>3</v>
      </c>
      <c r="AL524" s="13">
        <f>COUNTIF($D$1:D524,'بحث وصف'!$D$5)</f>
        <v>2</v>
      </c>
      <c r="AM524" s="13">
        <f>COUNTIF($C$1:C524,'بحث تاريخ'!$D$5)</f>
        <v>7</v>
      </c>
      <c r="AN524" s="13">
        <f>COUNTIF($B$1:B524,'بحث رقم فاتورة'!$D$5)</f>
        <v>2</v>
      </c>
    </row>
    <row r="525" spans="1:40">
      <c r="A525" s="2"/>
      <c r="B525" s="2"/>
      <c r="C525" s="2"/>
      <c r="D525" s="16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4">
        <f t="shared" si="5"/>
        <v>0</v>
      </c>
      <c r="AJ525" s="13">
        <f>COUNTIF($A$1:A525,'بحث رقم تأميني'!$D$5)</f>
        <v>9</v>
      </c>
      <c r="AK525" s="13">
        <f>COUNTIF($E$1:E525,'بحث إسم'!$D$5)</f>
        <v>3</v>
      </c>
      <c r="AL525" s="13">
        <f>COUNTIF($D$1:D525,'بحث وصف'!$D$5)</f>
        <v>2</v>
      </c>
      <c r="AM525" s="13">
        <f>COUNTIF($C$1:C525,'بحث تاريخ'!$D$5)</f>
        <v>7</v>
      </c>
      <c r="AN525" s="13">
        <f>COUNTIF($B$1:B525,'بحث رقم فاتورة'!$D$5)</f>
        <v>2</v>
      </c>
    </row>
    <row r="526" spans="1:40">
      <c r="A526" s="2"/>
      <c r="B526" s="2"/>
      <c r="C526" s="2"/>
      <c r="D526" s="16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4">
        <f t="shared" si="5"/>
        <v>0</v>
      </c>
      <c r="AJ526" s="13">
        <f>COUNTIF($A$1:A526,'بحث رقم تأميني'!$D$5)</f>
        <v>9</v>
      </c>
      <c r="AK526" s="13">
        <f>COUNTIF($E$1:E526,'بحث إسم'!$D$5)</f>
        <v>3</v>
      </c>
      <c r="AL526" s="13">
        <f>COUNTIF($D$1:D526,'بحث وصف'!$D$5)</f>
        <v>2</v>
      </c>
      <c r="AM526" s="13">
        <f>COUNTIF($C$1:C526,'بحث تاريخ'!$D$5)</f>
        <v>7</v>
      </c>
      <c r="AN526" s="13">
        <f>COUNTIF($B$1:B526,'بحث رقم فاتورة'!$D$5)</f>
        <v>2</v>
      </c>
    </row>
    <row r="527" spans="1:40">
      <c r="A527" s="2"/>
      <c r="B527" s="2"/>
      <c r="C527" s="2"/>
      <c r="D527" s="16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4">
        <f t="shared" si="5"/>
        <v>0</v>
      </c>
      <c r="AJ527" s="13">
        <f>COUNTIF($A$1:A527,'بحث رقم تأميني'!$D$5)</f>
        <v>9</v>
      </c>
      <c r="AK527" s="13">
        <f>COUNTIF($E$1:E527,'بحث إسم'!$D$5)</f>
        <v>3</v>
      </c>
      <c r="AL527" s="13">
        <f>COUNTIF($D$1:D527,'بحث وصف'!$D$5)</f>
        <v>2</v>
      </c>
      <c r="AM527" s="13">
        <f>COUNTIF($C$1:C527,'بحث تاريخ'!$D$5)</f>
        <v>7</v>
      </c>
      <c r="AN527" s="13">
        <f>COUNTIF($B$1:B527,'بحث رقم فاتورة'!$D$5)</f>
        <v>2</v>
      </c>
    </row>
    <row r="528" spans="1:40">
      <c r="A528" s="2"/>
      <c r="B528" s="2"/>
      <c r="C528" s="2"/>
      <c r="D528" s="16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4">
        <f t="shared" si="5"/>
        <v>0</v>
      </c>
      <c r="AJ528" s="13">
        <f>COUNTIF($A$1:A528,'بحث رقم تأميني'!$D$5)</f>
        <v>9</v>
      </c>
      <c r="AK528" s="13">
        <f>COUNTIF($E$1:E528,'بحث إسم'!$D$5)</f>
        <v>3</v>
      </c>
      <c r="AL528" s="13">
        <f>COUNTIF($D$1:D528,'بحث وصف'!$D$5)</f>
        <v>2</v>
      </c>
      <c r="AM528" s="13">
        <f>COUNTIF($C$1:C528,'بحث تاريخ'!$D$5)</f>
        <v>7</v>
      </c>
      <c r="AN528" s="13">
        <f>COUNTIF($B$1:B528,'بحث رقم فاتورة'!$D$5)</f>
        <v>2</v>
      </c>
    </row>
    <row r="529" spans="1:40">
      <c r="A529" s="2"/>
      <c r="B529" s="2"/>
      <c r="C529" s="2"/>
      <c r="D529" s="16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4">
        <f t="shared" si="5"/>
        <v>0</v>
      </c>
      <c r="AJ529" s="13">
        <f>COUNTIF($A$1:A529,'بحث رقم تأميني'!$D$5)</f>
        <v>9</v>
      </c>
      <c r="AK529" s="13">
        <f>COUNTIF($E$1:E529,'بحث إسم'!$D$5)</f>
        <v>3</v>
      </c>
      <c r="AL529" s="13">
        <f>COUNTIF($D$1:D529,'بحث وصف'!$D$5)</f>
        <v>2</v>
      </c>
      <c r="AM529" s="13">
        <f>COUNTIF($C$1:C529,'بحث تاريخ'!$D$5)</f>
        <v>7</v>
      </c>
      <c r="AN529" s="13">
        <f>COUNTIF($B$1:B529,'بحث رقم فاتورة'!$D$5)</f>
        <v>2</v>
      </c>
    </row>
    <row r="530" spans="1:40">
      <c r="A530" s="2"/>
      <c r="B530" s="2"/>
      <c r="C530" s="2"/>
      <c r="D530" s="16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4">
        <f t="shared" si="5"/>
        <v>0</v>
      </c>
      <c r="AJ530" s="13">
        <f>COUNTIF($A$1:A530,'بحث رقم تأميني'!$D$5)</f>
        <v>9</v>
      </c>
      <c r="AK530" s="13">
        <f>COUNTIF($E$1:E530,'بحث إسم'!$D$5)</f>
        <v>3</v>
      </c>
      <c r="AL530" s="13">
        <f>COUNTIF($D$1:D530,'بحث وصف'!$D$5)</f>
        <v>2</v>
      </c>
      <c r="AM530" s="13">
        <f>COUNTIF($C$1:C530,'بحث تاريخ'!$D$5)</f>
        <v>7</v>
      </c>
      <c r="AN530" s="13">
        <f>COUNTIF($B$1:B530,'بحث رقم فاتورة'!$D$5)</f>
        <v>2</v>
      </c>
    </row>
    <row r="531" spans="1:40">
      <c r="A531" s="2"/>
      <c r="B531" s="2"/>
      <c r="C531" s="2"/>
      <c r="D531" s="16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4">
        <f t="shared" si="5"/>
        <v>0</v>
      </c>
      <c r="AJ531" s="13">
        <f>COUNTIF($A$1:A531,'بحث رقم تأميني'!$D$5)</f>
        <v>9</v>
      </c>
      <c r="AK531" s="13">
        <f>COUNTIF($E$1:E531,'بحث إسم'!$D$5)</f>
        <v>3</v>
      </c>
      <c r="AL531" s="13">
        <f>COUNTIF($D$1:D531,'بحث وصف'!$D$5)</f>
        <v>2</v>
      </c>
      <c r="AM531" s="13">
        <f>COUNTIF($C$1:C531,'بحث تاريخ'!$D$5)</f>
        <v>7</v>
      </c>
      <c r="AN531" s="13">
        <f>COUNTIF($B$1:B531,'بحث رقم فاتورة'!$D$5)</f>
        <v>2</v>
      </c>
    </row>
    <row r="532" spans="1:40">
      <c r="A532" s="2"/>
      <c r="B532" s="2"/>
      <c r="C532" s="2"/>
      <c r="D532" s="16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4">
        <f t="shared" si="5"/>
        <v>0</v>
      </c>
      <c r="AJ532" s="13">
        <f>COUNTIF($A$1:A532,'بحث رقم تأميني'!$D$5)</f>
        <v>9</v>
      </c>
      <c r="AK532" s="13">
        <f>COUNTIF($E$1:E532,'بحث إسم'!$D$5)</f>
        <v>3</v>
      </c>
      <c r="AL532" s="13">
        <f>COUNTIF($D$1:D532,'بحث وصف'!$D$5)</f>
        <v>2</v>
      </c>
      <c r="AM532" s="13">
        <f>COUNTIF($C$1:C532,'بحث تاريخ'!$D$5)</f>
        <v>7</v>
      </c>
      <c r="AN532" s="13">
        <f>COUNTIF($B$1:B532,'بحث رقم فاتورة'!$D$5)</f>
        <v>2</v>
      </c>
    </row>
    <row r="533" spans="1:40">
      <c r="A533" s="2"/>
      <c r="B533" s="2"/>
      <c r="C533" s="2"/>
      <c r="D533" s="16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4">
        <f t="shared" si="5"/>
        <v>0</v>
      </c>
      <c r="AJ533" s="13">
        <f>COUNTIF($A$1:A533,'بحث رقم تأميني'!$D$5)</f>
        <v>9</v>
      </c>
      <c r="AK533" s="13">
        <f>COUNTIF($E$1:E533,'بحث إسم'!$D$5)</f>
        <v>3</v>
      </c>
      <c r="AL533" s="13">
        <f>COUNTIF($D$1:D533,'بحث وصف'!$D$5)</f>
        <v>2</v>
      </c>
      <c r="AM533" s="13">
        <f>COUNTIF($C$1:C533,'بحث تاريخ'!$D$5)</f>
        <v>7</v>
      </c>
      <c r="AN533" s="13">
        <f>COUNTIF($B$1:B533,'بحث رقم فاتورة'!$D$5)</f>
        <v>2</v>
      </c>
    </row>
    <row r="534" spans="1:40">
      <c r="A534" s="2"/>
      <c r="B534" s="2"/>
      <c r="C534" s="2"/>
      <c r="D534" s="16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4">
        <f t="shared" si="5"/>
        <v>0</v>
      </c>
      <c r="AJ534" s="13">
        <f>COUNTIF($A$1:A534,'بحث رقم تأميني'!$D$5)</f>
        <v>9</v>
      </c>
      <c r="AK534" s="13">
        <f>COUNTIF($E$1:E534,'بحث إسم'!$D$5)</f>
        <v>3</v>
      </c>
      <c r="AL534" s="13">
        <f>COUNTIF($D$1:D534,'بحث وصف'!$D$5)</f>
        <v>2</v>
      </c>
      <c r="AM534" s="13">
        <f>COUNTIF($C$1:C534,'بحث تاريخ'!$D$5)</f>
        <v>7</v>
      </c>
      <c r="AN534" s="13">
        <f>COUNTIF($B$1:B534,'بحث رقم فاتورة'!$D$5)</f>
        <v>2</v>
      </c>
    </row>
    <row r="535" spans="1:40">
      <c r="A535" s="2"/>
      <c r="B535" s="2"/>
      <c r="C535" s="2"/>
      <c r="D535" s="16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4">
        <f t="shared" si="5"/>
        <v>0</v>
      </c>
      <c r="AJ535" s="13">
        <f>COUNTIF($A$1:A535,'بحث رقم تأميني'!$D$5)</f>
        <v>9</v>
      </c>
      <c r="AK535" s="13">
        <f>COUNTIF($E$1:E535,'بحث إسم'!$D$5)</f>
        <v>3</v>
      </c>
      <c r="AL535" s="13">
        <f>COUNTIF($D$1:D535,'بحث وصف'!$D$5)</f>
        <v>2</v>
      </c>
      <c r="AM535" s="13">
        <f>COUNTIF($C$1:C535,'بحث تاريخ'!$D$5)</f>
        <v>7</v>
      </c>
      <c r="AN535" s="13">
        <f>COUNTIF($B$1:B535,'بحث رقم فاتورة'!$D$5)</f>
        <v>2</v>
      </c>
    </row>
    <row r="536" spans="1:40">
      <c r="A536" s="2"/>
      <c r="B536" s="2"/>
      <c r="C536" s="2"/>
      <c r="D536" s="16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4">
        <f t="shared" si="5"/>
        <v>0</v>
      </c>
      <c r="AJ536" s="13">
        <f>COUNTIF($A$1:A536,'بحث رقم تأميني'!$D$5)</f>
        <v>9</v>
      </c>
      <c r="AK536" s="13">
        <f>COUNTIF($E$1:E536,'بحث إسم'!$D$5)</f>
        <v>3</v>
      </c>
      <c r="AL536" s="13">
        <f>COUNTIF($D$1:D536,'بحث وصف'!$D$5)</f>
        <v>2</v>
      </c>
      <c r="AM536" s="13">
        <f>COUNTIF($C$1:C536,'بحث تاريخ'!$D$5)</f>
        <v>7</v>
      </c>
      <c r="AN536" s="13">
        <f>COUNTIF($B$1:B536,'بحث رقم فاتورة'!$D$5)</f>
        <v>2</v>
      </c>
    </row>
    <row r="537" spans="1:40">
      <c r="A537" s="2"/>
      <c r="B537" s="2"/>
      <c r="C537" s="2"/>
      <c r="D537" s="16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4">
        <f t="shared" si="5"/>
        <v>0</v>
      </c>
      <c r="AJ537" s="13">
        <f>COUNTIF($A$1:A537,'بحث رقم تأميني'!$D$5)</f>
        <v>9</v>
      </c>
      <c r="AK537" s="13">
        <f>COUNTIF($E$1:E537,'بحث إسم'!$D$5)</f>
        <v>3</v>
      </c>
      <c r="AL537" s="13">
        <f>COUNTIF($D$1:D537,'بحث وصف'!$D$5)</f>
        <v>2</v>
      </c>
      <c r="AM537" s="13">
        <f>COUNTIF($C$1:C537,'بحث تاريخ'!$D$5)</f>
        <v>7</v>
      </c>
      <c r="AN537" s="13">
        <f>COUNTIF($B$1:B537,'بحث رقم فاتورة'!$D$5)</f>
        <v>2</v>
      </c>
    </row>
    <row r="538" spans="1:40">
      <c r="A538" s="2"/>
      <c r="B538" s="2"/>
      <c r="C538" s="2"/>
      <c r="D538" s="16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4">
        <f t="shared" si="5"/>
        <v>0</v>
      </c>
      <c r="AJ538" s="13">
        <f>COUNTIF($A$1:A538,'بحث رقم تأميني'!$D$5)</f>
        <v>9</v>
      </c>
      <c r="AK538" s="13">
        <f>COUNTIF($E$1:E538,'بحث إسم'!$D$5)</f>
        <v>3</v>
      </c>
      <c r="AL538" s="13">
        <f>COUNTIF($D$1:D538,'بحث وصف'!$D$5)</f>
        <v>2</v>
      </c>
      <c r="AM538" s="13">
        <f>COUNTIF($C$1:C538,'بحث تاريخ'!$D$5)</f>
        <v>7</v>
      </c>
      <c r="AN538" s="13">
        <f>COUNTIF($B$1:B538,'بحث رقم فاتورة'!$D$5)</f>
        <v>2</v>
      </c>
    </row>
    <row r="539" spans="1:40">
      <c r="A539" s="2"/>
      <c r="B539" s="2"/>
      <c r="C539" s="2"/>
      <c r="D539" s="16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4">
        <f t="shared" si="5"/>
        <v>0</v>
      </c>
      <c r="AJ539" s="13">
        <f>COUNTIF($A$1:A539,'بحث رقم تأميني'!$D$5)</f>
        <v>9</v>
      </c>
      <c r="AK539" s="13">
        <f>COUNTIF($E$1:E539,'بحث إسم'!$D$5)</f>
        <v>3</v>
      </c>
      <c r="AL539" s="13">
        <f>COUNTIF($D$1:D539,'بحث وصف'!$D$5)</f>
        <v>2</v>
      </c>
      <c r="AM539" s="13">
        <f>COUNTIF($C$1:C539,'بحث تاريخ'!$D$5)</f>
        <v>7</v>
      </c>
      <c r="AN539" s="13">
        <f>COUNTIF($B$1:B539,'بحث رقم فاتورة'!$D$5)</f>
        <v>2</v>
      </c>
    </row>
    <row r="540" spans="1:40">
      <c r="A540" s="2"/>
      <c r="B540" s="2"/>
      <c r="C540" s="2"/>
      <c r="D540" s="16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4">
        <f t="shared" si="5"/>
        <v>0</v>
      </c>
      <c r="AJ540" s="13">
        <f>COUNTIF($A$1:A540,'بحث رقم تأميني'!$D$5)</f>
        <v>9</v>
      </c>
      <c r="AK540" s="13">
        <f>COUNTIF($E$1:E540,'بحث إسم'!$D$5)</f>
        <v>3</v>
      </c>
      <c r="AL540" s="13">
        <f>COUNTIF($D$1:D540,'بحث وصف'!$D$5)</f>
        <v>2</v>
      </c>
      <c r="AM540" s="13">
        <f>COUNTIF($C$1:C540,'بحث تاريخ'!$D$5)</f>
        <v>7</v>
      </c>
      <c r="AN540" s="13">
        <f>COUNTIF($B$1:B540,'بحث رقم فاتورة'!$D$5)</f>
        <v>2</v>
      </c>
    </row>
    <row r="541" spans="1:40">
      <c r="A541" s="2"/>
      <c r="B541" s="2"/>
      <c r="C541" s="2"/>
      <c r="D541" s="16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4">
        <f t="shared" si="5"/>
        <v>0</v>
      </c>
      <c r="AJ541" s="13">
        <f>COUNTIF($A$1:A541,'بحث رقم تأميني'!$D$5)</f>
        <v>9</v>
      </c>
      <c r="AK541" s="13">
        <f>COUNTIF($E$1:E541,'بحث إسم'!$D$5)</f>
        <v>3</v>
      </c>
      <c r="AL541" s="13">
        <f>COUNTIF($D$1:D541,'بحث وصف'!$D$5)</f>
        <v>2</v>
      </c>
      <c r="AM541" s="13">
        <f>COUNTIF($C$1:C541,'بحث تاريخ'!$D$5)</f>
        <v>7</v>
      </c>
      <c r="AN541" s="13">
        <f>COUNTIF($B$1:B541,'بحث رقم فاتورة'!$D$5)</f>
        <v>2</v>
      </c>
    </row>
    <row r="542" spans="1:40">
      <c r="A542" s="2"/>
      <c r="B542" s="2"/>
      <c r="C542" s="2"/>
      <c r="D542" s="16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4">
        <f t="shared" si="5"/>
        <v>0</v>
      </c>
      <c r="AJ542" s="13">
        <f>COUNTIF($A$1:A542,'بحث رقم تأميني'!$D$5)</f>
        <v>9</v>
      </c>
      <c r="AK542" s="13">
        <f>COUNTIF($E$1:E542,'بحث إسم'!$D$5)</f>
        <v>3</v>
      </c>
      <c r="AL542" s="13">
        <f>COUNTIF($D$1:D542,'بحث وصف'!$D$5)</f>
        <v>2</v>
      </c>
      <c r="AM542" s="13">
        <f>COUNTIF($C$1:C542,'بحث تاريخ'!$D$5)</f>
        <v>7</v>
      </c>
      <c r="AN542" s="13">
        <f>COUNTIF($B$1:B542,'بحث رقم فاتورة'!$D$5)</f>
        <v>2</v>
      </c>
    </row>
    <row r="543" spans="1:40">
      <c r="A543" s="2"/>
      <c r="B543" s="2"/>
      <c r="C543" s="2"/>
      <c r="D543" s="16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4">
        <f t="shared" si="5"/>
        <v>0</v>
      </c>
      <c r="AJ543" s="13">
        <f>COUNTIF($A$1:A543,'بحث رقم تأميني'!$D$5)</f>
        <v>9</v>
      </c>
      <c r="AK543" s="13">
        <f>COUNTIF($E$1:E543,'بحث إسم'!$D$5)</f>
        <v>3</v>
      </c>
      <c r="AL543" s="13">
        <f>COUNTIF($D$1:D543,'بحث وصف'!$D$5)</f>
        <v>2</v>
      </c>
      <c r="AM543" s="13">
        <f>COUNTIF($C$1:C543,'بحث تاريخ'!$D$5)</f>
        <v>7</v>
      </c>
      <c r="AN543" s="13">
        <f>COUNTIF($B$1:B543,'بحث رقم فاتورة'!$D$5)</f>
        <v>2</v>
      </c>
    </row>
    <row r="544" spans="1:40">
      <c r="A544" s="2"/>
      <c r="B544" s="2"/>
      <c r="C544" s="2"/>
      <c r="D544" s="16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4">
        <f t="shared" si="5"/>
        <v>0</v>
      </c>
      <c r="AJ544" s="13">
        <f>COUNTIF($A$1:A544,'بحث رقم تأميني'!$D$5)</f>
        <v>9</v>
      </c>
      <c r="AK544" s="13">
        <f>COUNTIF($E$1:E544,'بحث إسم'!$D$5)</f>
        <v>3</v>
      </c>
      <c r="AL544" s="13">
        <f>COUNTIF($D$1:D544,'بحث وصف'!$D$5)</f>
        <v>2</v>
      </c>
      <c r="AM544" s="13">
        <f>COUNTIF($C$1:C544,'بحث تاريخ'!$D$5)</f>
        <v>7</v>
      </c>
      <c r="AN544" s="13">
        <f>COUNTIF($B$1:B544,'بحث رقم فاتورة'!$D$5)</f>
        <v>2</v>
      </c>
    </row>
    <row r="545" spans="1:40">
      <c r="A545" s="2"/>
      <c r="B545" s="2"/>
      <c r="C545" s="2"/>
      <c r="D545" s="16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4">
        <f t="shared" si="5"/>
        <v>0</v>
      </c>
      <c r="AJ545" s="13">
        <f>COUNTIF($A$1:A545,'بحث رقم تأميني'!$D$5)</f>
        <v>9</v>
      </c>
      <c r="AK545" s="13">
        <f>COUNTIF($E$1:E545,'بحث إسم'!$D$5)</f>
        <v>3</v>
      </c>
      <c r="AL545" s="13">
        <f>COUNTIF($D$1:D545,'بحث وصف'!$D$5)</f>
        <v>2</v>
      </c>
      <c r="AM545" s="13">
        <f>COUNTIF($C$1:C545,'بحث تاريخ'!$D$5)</f>
        <v>7</v>
      </c>
      <c r="AN545" s="13">
        <f>COUNTIF($B$1:B545,'بحث رقم فاتورة'!$D$5)</f>
        <v>2</v>
      </c>
    </row>
    <row r="546" spans="1:40">
      <c r="A546" s="2"/>
      <c r="B546" s="2"/>
      <c r="C546" s="2"/>
      <c r="D546" s="16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4">
        <f t="shared" si="5"/>
        <v>0</v>
      </c>
      <c r="AJ546" s="13">
        <f>COUNTIF($A$1:A546,'بحث رقم تأميني'!$D$5)</f>
        <v>9</v>
      </c>
      <c r="AK546" s="13">
        <f>COUNTIF($E$1:E546,'بحث إسم'!$D$5)</f>
        <v>3</v>
      </c>
      <c r="AL546" s="13">
        <f>COUNTIF($D$1:D546,'بحث وصف'!$D$5)</f>
        <v>2</v>
      </c>
      <c r="AM546" s="13">
        <f>COUNTIF($C$1:C546,'بحث تاريخ'!$D$5)</f>
        <v>7</v>
      </c>
      <c r="AN546" s="13">
        <f>COUNTIF($B$1:B546,'بحث رقم فاتورة'!$D$5)</f>
        <v>2</v>
      </c>
    </row>
    <row r="547" spans="1:40">
      <c r="A547" s="2"/>
      <c r="B547" s="2"/>
      <c r="C547" s="2"/>
      <c r="D547" s="16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4">
        <f t="shared" si="5"/>
        <v>0</v>
      </c>
      <c r="AJ547" s="13">
        <f>COUNTIF($A$1:A547,'بحث رقم تأميني'!$D$5)</f>
        <v>9</v>
      </c>
      <c r="AK547" s="13">
        <f>COUNTIF($E$1:E547,'بحث إسم'!$D$5)</f>
        <v>3</v>
      </c>
      <c r="AL547" s="13">
        <f>COUNTIF($D$1:D547,'بحث وصف'!$D$5)</f>
        <v>2</v>
      </c>
      <c r="AM547" s="13">
        <f>COUNTIF($C$1:C547,'بحث تاريخ'!$D$5)</f>
        <v>7</v>
      </c>
      <c r="AN547" s="13">
        <f>COUNTIF($B$1:B547,'بحث رقم فاتورة'!$D$5)</f>
        <v>2</v>
      </c>
    </row>
    <row r="548" spans="1:40">
      <c r="A548" s="2"/>
      <c r="B548" s="2"/>
      <c r="C548" s="2"/>
      <c r="D548" s="16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4">
        <f t="shared" si="5"/>
        <v>0</v>
      </c>
      <c r="AJ548" s="13">
        <f>COUNTIF($A$1:A548,'بحث رقم تأميني'!$D$5)</f>
        <v>9</v>
      </c>
      <c r="AK548" s="13">
        <f>COUNTIF($E$1:E548,'بحث إسم'!$D$5)</f>
        <v>3</v>
      </c>
      <c r="AL548" s="13">
        <f>COUNTIF($D$1:D548,'بحث وصف'!$D$5)</f>
        <v>2</v>
      </c>
      <c r="AM548" s="13">
        <f>COUNTIF($C$1:C548,'بحث تاريخ'!$D$5)</f>
        <v>7</v>
      </c>
      <c r="AN548" s="13">
        <f>COUNTIF($B$1:B548,'بحث رقم فاتورة'!$D$5)</f>
        <v>2</v>
      </c>
    </row>
    <row r="549" spans="1:40">
      <c r="A549" s="2"/>
      <c r="B549" s="2"/>
      <c r="C549" s="2"/>
      <c r="D549" s="16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4">
        <f t="shared" si="5"/>
        <v>0</v>
      </c>
      <c r="AJ549" s="13">
        <f>COUNTIF($A$1:A549,'بحث رقم تأميني'!$D$5)</f>
        <v>9</v>
      </c>
      <c r="AK549" s="13">
        <f>COUNTIF($E$1:E549,'بحث إسم'!$D$5)</f>
        <v>3</v>
      </c>
      <c r="AL549" s="13">
        <f>COUNTIF($D$1:D549,'بحث وصف'!$D$5)</f>
        <v>2</v>
      </c>
      <c r="AM549" s="13">
        <f>COUNTIF($C$1:C549,'بحث تاريخ'!$D$5)</f>
        <v>7</v>
      </c>
      <c r="AN549" s="13">
        <f>COUNTIF($B$1:B549,'بحث رقم فاتورة'!$D$5)</f>
        <v>2</v>
      </c>
    </row>
    <row r="550" spans="1:40">
      <c r="A550" s="2"/>
      <c r="B550" s="2"/>
      <c r="C550" s="2"/>
      <c r="D550" s="16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4">
        <f t="shared" si="5"/>
        <v>0</v>
      </c>
      <c r="AJ550" s="13">
        <f>COUNTIF($A$1:A550,'بحث رقم تأميني'!$D$5)</f>
        <v>9</v>
      </c>
      <c r="AK550" s="13">
        <f>COUNTIF($E$1:E550,'بحث إسم'!$D$5)</f>
        <v>3</v>
      </c>
      <c r="AL550" s="13">
        <f>COUNTIF($D$1:D550,'بحث وصف'!$D$5)</f>
        <v>2</v>
      </c>
      <c r="AM550" s="13">
        <f>COUNTIF($C$1:C550,'بحث تاريخ'!$D$5)</f>
        <v>7</v>
      </c>
      <c r="AN550" s="13">
        <f>COUNTIF($B$1:B550,'بحث رقم فاتورة'!$D$5)</f>
        <v>2</v>
      </c>
    </row>
    <row r="551" spans="1:40">
      <c r="A551" s="2"/>
      <c r="B551" s="2"/>
      <c r="C551" s="2"/>
      <c r="D551" s="16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4">
        <f t="shared" si="5"/>
        <v>0</v>
      </c>
      <c r="AJ551" s="13">
        <f>COUNTIF($A$1:A551,'بحث رقم تأميني'!$D$5)</f>
        <v>9</v>
      </c>
      <c r="AK551" s="13">
        <f>COUNTIF($E$1:E551,'بحث إسم'!$D$5)</f>
        <v>3</v>
      </c>
      <c r="AL551" s="13">
        <f>COUNTIF($D$1:D551,'بحث وصف'!$D$5)</f>
        <v>2</v>
      </c>
      <c r="AM551" s="13">
        <f>COUNTIF($C$1:C551,'بحث تاريخ'!$D$5)</f>
        <v>7</v>
      </c>
      <c r="AN551" s="13">
        <f>COUNTIF($B$1:B551,'بحث رقم فاتورة'!$D$5)</f>
        <v>2</v>
      </c>
    </row>
    <row r="552" spans="1:40">
      <c r="A552" s="2"/>
      <c r="B552" s="2"/>
      <c r="C552" s="2"/>
      <c r="D552" s="16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4">
        <f t="shared" si="5"/>
        <v>0</v>
      </c>
      <c r="AJ552" s="13">
        <f>COUNTIF($A$1:A552,'بحث رقم تأميني'!$D$5)</f>
        <v>9</v>
      </c>
      <c r="AK552" s="13">
        <f>COUNTIF($E$1:E552,'بحث إسم'!$D$5)</f>
        <v>3</v>
      </c>
      <c r="AL552" s="13">
        <f>COUNTIF($D$1:D552,'بحث وصف'!$D$5)</f>
        <v>2</v>
      </c>
      <c r="AM552" s="13">
        <f>COUNTIF($C$1:C552,'بحث تاريخ'!$D$5)</f>
        <v>7</v>
      </c>
      <c r="AN552" s="13">
        <f>COUNTIF($B$1:B552,'بحث رقم فاتورة'!$D$5)</f>
        <v>2</v>
      </c>
    </row>
    <row r="553" spans="1:40">
      <c r="A553" s="2"/>
      <c r="B553" s="2"/>
      <c r="C553" s="2"/>
      <c r="D553" s="16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4">
        <f t="shared" si="5"/>
        <v>0</v>
      </c>
      <c r="AJ553" s="13">
        <f>COUNTIF($A$1:A553,'بحث رقم تأميني'!$D$5)</f>
        <v>9</v>
      </c>
      <c r="AK553" s="13">
        <f>COUNTIF($E$1:E553,'بحث إسم'!$D$5)</f>
        <v>3</v>
      </c>
      <c r="AL553" s="13">
        <f>COUNTIF($D$1:D553,'بحث وصف'!$D$5)</f>
        <v>2</v>
      </c>
      <c r="AM553" s="13">
        <f>COUNTIF($C$1:C553,'بحث تاريخ'!$D$5)</f>
        <v>7</v>
      </c>
      <c r="AN553" s="13">
        <f>COUNTIF($B$1:B553,'بحث رقم فاتورة'!$D$5)</f>
        <v>2</v>
      </c>
    </row>
    <row r="554" spans="1:40">
      <c r="A554" s="2"/>
      <c r="B554" s="2"/>
      <c r="C554" s="2"/>
      <c r="D554" s="16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4">
        <f t="shared" si="5"/>
        <v>0</v>
      </c>
      <c r="AJ554" s="13">
        <f>COUNTIF($A$1:A554,'بحث رقم تأميني'!$D$5)</f>
        <v>9</v>
      </c>
      <c r="AK554" s="13">
        <f>COUNTIF($E$1:E554,'بحث إسم'!$D$5)</f>
        <v>3</v>
      </c>
      <c r="AL554" s="13">
        <f>COUNTIF($D$1:D554,'بحث وصف'!$D$5)</f>
        <v>2</v>
      </c>
      <c r="AM554" s="13">
        <f>COUNTIF($C$1:C554,'بحث تاريخ'!$D$5)</f>
        <v>7</v>
      </c>
      <c r="AN554" s="13">
        <f>COUNTIF($B$1:B554,'بحث رقم فاتورة'!$D$5)</f>
        <v>2</v>
      </c>
    </row>
    <row r="555" spans="1:40">
      <c r="A555" s="2"/>
      <c r="B555" s="2"/>
      <c r="C555" s="2"/>
      <c r="D555" s="16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4">
        <f t="shared" si="5"/>
        <v>0</v>
      </c>
      <c r="AJ555" s="13">
        <f>COUNTIF($A$1:A555,'بحث رقم تأميني'!$D$5)</f>
        <v>9</v>
      </c>
      <c r="AK555" s="13">
        <f>COUNTIF($E$1:E555,'بحث إسم'!$D$5)</f>
        <v>3</v>
      </c>
      <c r="AL555" s="13">
        <f>COUNTIF($D$1:D555,'بحث وصف'!$D$5)</f>
        <v>2</v>
      </c>
      <c r="AM555" s="13">
        <f>COUNTIF($C$1:C555,'بحث تاريخ'!$D$5)</f>
        <v>7</v>
      </c>
      <c r="AN555" s="13">
        <f>COUNTIF($B$1:B555,'بحث رقم فاتورة'!$D$5)</f>
        <v>2</v>
      </c>
    </row>
    <row r="556" spans="1:40">
      <c r="A556" s="2"/>
      <c r="B556" s="2"/>
      <c r="C556" s="2"/>
      <c r="D556" s="16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4">
        <f t="shared" si="5"/>
        <v>0</v>
      </c>
      <c r="AJ556" s="13">
        <f>COUNTIF($A$1:A556,'بحث رقم تأميني'!$D$5)</f>
        <v>9</v>
      </c>
      <c r="AK556" s="13">
        <f>COUNTIF($E$1:E556,'بحث إسم'!$D$5)</f>
        <v>3</v>
      </c>
      <c r="AL556" s="13">
        <f>COUNTIF($D$1:D556,'بحث وصف'!$D$5)</f>
        <v>2</v>
      </c>
      <c r="AM556" s="13">
        <f>COUNTIF($C$1:C556,'بحث تاريخ'!$D$5)</f>
        <v>7</v>
      </c>
      <c r="AN556" s="13">
        <f>COUNTIF($B$1:B556,'بحث رقم فاتورة'!$D$5)</f>
        <v>2</v>
      </c>
    </row>
    <row r="557" spans="1:40">
      <c r="A557" s="2"/>
      <c r="B557" s="2"/>
      <c r="C557" s="2"/>
      <c r="D557" s="16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4">
        <f t="shared" si="5"/>
        <v>0</v>
      </c>
      <c r="AJ557" s="13">
        <f>COUNTIF($A$1:A557,'بحث رقم تأميني'!$D$5)</f>
        <v>9</v>
      </c>
      <c r="AK557" s="13">
        <f>COUNTIF($E$1:E557,'بحث إسم'!$D$5)</f>
        <v>3</v>
      </c>
      <c r="AL557" s="13">
        <f>COUNTIF($D$1:D557,'بحث وصف'!$D$5)</f>
        <v>2</v>
      </c>
      <c r="AM557" s="13">
        <f>COUNTIF($C$1:C557,'بحث تاريخ'!$D$5)</f>
        <v>7</v>
      </c>
      <c r="AN557" s="13">
        <f>COUNTIF($B$1:B557,'بحث رقم فاتورة'!$D$5)</f>
        <v>2</v>
      </c>
    </row>
    <row r="558" spans="1:40">
      <c r="A558" s="2"/>
      <c r="B558" s="2"/>
      <c r="C558" s="2"/>
      <c r="D558" s="16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4">
        <f t="shared" si="5"/>
        <v>0</v>
      </c>
      <c r="AJ558" s="13">
        <f>COUNTIF($A$1:A558,'بحث رقم تأميني'!$D$5)</f>
        <v>9</v>
      </c>
      <c r="AK558" s="13">
        <f>COUNTIF($E$1:E558,'بحث إسم'!$D$5)</f>
        <v>3</v>
      </c>
      <c r="AL558" s="13">
        <f>COUNTIF($D$1:D558,'بحث وصف'!$D$5)</f>
        <v>2</v>
      </c>
      <c r="AM558" s="13">
        <f>COUNTIF($C$1:C558,'بحث تاريخ'!$D$5)</f>
        <v>7</v>
      </c>
      <c r="AN558" s="13">
        <f>COUNTIF($B$1:B558,'بحث رقم فاتورة'!$D$5)</f>
        <v>2</v>
      </c>
    </row>
    <row r="559" spans="1:40">
      <c r="A559" s="2"/>
      <c r="B559" s="2"/>
      <c r="C559" s="2"/>
      <c r="D559" s="16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4">
        <f t="shared" si="5"/>
        <v>0</v>
      </c>
      <c r="AJ559" s="13">
        <f>COUNTIF($A$1:A559,'بحث رقم تأميني'!$D$5)</f>
        <v>9</v>
      </c>
      <c r="AK559" s="13">
        <f>COUNTIF($E$1:E559,'بحث إسم'!$D$5)</f>
        <v>3</v>
      </c>
      <c r="AL559" s="13">
        <f>COUNTIF($D$1:D559,'بحث وصف'!$D$5)</f>
        <v>2</v>
      </c>
      <c r="AM559" s="13">
        <f>COUNTIF($C$1:C559,'بحث تاريخ'!$D$5)</f>
        <v>7</v>
      </c>
      <c r="AN559" s="13">
        <f>COUNTIF($B$1:B559,'بحث رقم فاتورة'!$D$5)</f>
        <v>2</v>
      </c>
    </row>
    <row r="560" spans="1:40">
      <c r="A560" s="2"/>
      <c r="B560" s="2"/>
      <c r="C560" s="2"/>
      <c r="D560" s="16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4">
        <f t="shared" si="5"/>
        <v>0</v>
      </c>
      <c r="AJ560" s="13">
        <f>COUNTIF($A$1:A560,'بحث رقم تأميني'!$D$5)</f>
        <v>9</v>
      </c>
      <c r="AK560" s="13">
        <f>COUNTIF($E$1:E560,'بحث إسم'!$D$5)</f>
        <v>3</v>
      </c>
      <c r="AL560" s="13">
        <f>COUNTIF($D$1:D560,'بحث وصف'!$D$5)</f>
        <v>2</v>
      </c>
      <c r="AM560" s="13">
        <f>COUNTIF($C$1:C560,'بحث تاريخ'!$D$5)</f>
        <v>7</v>
      </c>
      <c r="AN560" s="13">
        <f>COUNTIF($B$1:B560,'بحث رقم فاتورة'!$D$5)</f>
        <v>2</v>
      </c>
    </row>
    <row r="561" spans="1:40">
      <c r="A561" s="2"/>
      <c r="B561" s="2"/>
      <c r="C561" s="2"/>
      <c r="D561" s="16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4">
        <f t="shared" si="5"/>
        <v>0</v>
      </c>
      <c r="AJ561" s="13">
        <f>COUNTIF($A$1:A561,'بحث رقم تأميني'!$D$5)</f>
        <v>9</v>
      </c>
      <c r="AK561" s="13">
        <f>COUNTIF($E$1:E561,'بحث إسم'!$D$5)</f>
        <v>3</v>
      </c>
      <c r="AL561" s="13">
        <f>COUNTIF($D$1:D561,'بحث وصف'!$D$5)</f>
        <v>2</v>
      </c>
      <c r="AM561" s="13">
        <f>COUNTIF($C$1:C561,'بحث تاريخ'!$D$5)</f>
        <v>7</v>
      </c>
      <c r="AN561" s="13">
        <f>COUNTIF($B$1:B561,'بحث رقم فاتورة'!$D$5)</f>
        <v>2</v>
      </c>
    </row>
    <row r="562" spans="1:40">
      <c r="A562" s="2"/>
      <c r="B562" s="2"/>
      <c r="C562" s="2"/>
      <c r="D562" s="16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4">
        <f t="shared" si="5"/>
        <v>0</v>
      </c>
      <c r="AJ562" s="13">
        <f>COUNTIF($A$1:A562,'بحث رقم تأميني'!$D$5)</f>
        <v>9</v>
      </c>
      <c r="AK562" s="13">
        <f>COUNTIF($E$1:E562,'بحث إسم'!$D$5)</f>
        <v>3</v>
      </c>
      <c r="AL562" s="13">
        <f>COUNTIF($D$1:D562,'بحث وصف'!$D$5)</f>
        <v>2</v>
      </c>
      <c r="AM562" s="13">
        <f>COUNTIF($C$1:C562,'بحث تاريخ'!$D$5)</f>
        <v>7</v>
      </c>
      <c r="AN562" s="13">
        <f>COUNTIF($B$1:B562,'بحث رقم فاتورة'!$D$5)</f>
        <v>2</v>
      </c>
    </row>
    <row r="563" spans="1:40">
      <c r="A563" s="2"/>
      <c r="B563" s="2"/>
      <c r="C563" s="2"/>
      <c r="D563" s="16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4">
        <f t="shared" si="5"/>
        <v>0</v>
      </c>
      <c r="AJ563" s="13">
        <f>COUNTIF($A$1:A563,'بحث رقم تأميني'!$D$5)</f>
        <v>9</v>
      </c>
      <c r="AK563" s="13">
        <f>COUNTIF($E$1:E563,'بحث إسم'!$D$5)</f>
        <v>3</v>
      </c>
      <c r="AL563" s="13">
        <f>COUNTIF($D$1:D563,'بحث وصف'!$D$5)</f>
        <v>2</v>
      </c>
      <c r="AM563" s="13">
        <f>COUNTIF($C$1:C563,'بحث تاريخ'!$D$5)</f>
        <v>7</v>
      </c>
      <c r="AN563" s="13">
        <f>COUNTIF($B$1:B563,'بحث رقم فاتورة'!$D$5)</f>
        <v>2</v>
      </c>
    </row>
    <row r="564" spans="1:40">
      <c r="A564" s="2"/>
      <c r="B564" s="2"/>
      <c r="C564" s="2"/>
      <c r="D564" s="16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4">
        <f t="shared" ref="AI564:AI627" si="6">SUM(F564:AH564)</f>
        <v>0</v>
      </c>
      <c r="AJ564" s="13">
        <f>COUNTIF($A$1:A564,'بحث رقم تأميني'!$D$5)</f>
        <v>9</v>
      </c>
      <c r="AK564" s="13">
        <f>COUNTIF($E$1:E564,'بحث إسم'!$D$5)</f>
        <v>3</v>
      </c>
      <c r="AL564" s="13">
        <f>COUNTIF($D$1:D564,'بحث وصف'!$D$5)</f>
        <v>2</v>
      </c>
      <c r="AM564" s="13">
        <f>COUNTIF($C$1:C564,'بحث تاريخ'!$D$5)</f>
        <v>7</v>
      </c>
      <c r="AN564" s="13">
        <f>COUNTIF($B$1:B564,'بحث رقم فاتورة'!$D$5)</f>
        <v>2</v>
      </c>
    </row>
    <row r="565" spans="1:40">
      <c r="A565" s="2"/>
      <c r="B565" s="2"/>
      <c r="C565" s="2"/>
      <c r="D565" s="16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4">
        <f t="shared" si="6"/>
        <v>0</v>
      </c>
      <c r="AJ565" s="13">
        <f>COUNTIF($A$1:A565,'بحث رقم تأميني'!$D$5)</f>
        <v>9</v>
      </c>
      <c r="AK565" s="13">
        <f>COUNTIF($E$1:E565,'بحث إسم'!$D$5)</f>
        <v>3</v>
      </c>
      <c r="AL565" s="13">
        <f>COUNTIF($D$1:D565,'بحث وصف'!$D$5)</f>
        <v>2</v>
      </c>
      <c r="AM565" s="13">
        <f>COUNTIF($C$1:C565,'بحث تاريخ'!$D$5)</f>
        <v>7</v>
      </c>
      <c r="AN565" s="13">
        <f>COUNTIF($B$1:B565,'بحث رقم فاتورة'!$D$5)</f>
        <v>2</v>
      </c>
    </row>
    <row r="566" spans="1:40">
      <c r="A566" s="2"/>
      <c r="B566" s="2"/>
      <c r="C566" s="2"/>
      <c r="D566" s="16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4">
        <f t="shared" si="6"/>
        <v>0</v>
      </c>
      <c r="AJ566" s="13">
        <f>COUNTIF($A$1:A566,'بحث رقم تأميني'!$D$5)</f>
        <v>9</v>
      </c>
      <c r="AK566" s="13">
        <f>COUNTIF($E$1:E566,'بحث إسم'!$D$5)</f>
        <v>3</v>
      </c>
      <c r="AL566" s="13">
        <f>COUNTIF($D$1:D566,'بحث وصف'!$D$5)</f>
        <v>2</v>
      </c>
      <c r="AM566" s="13">
        <f>COUNTIF($C$1:C566,'بحث تاريخ'!$D$5)</f>
        <v>7</v>
      </c>
      <c r="AN566" s="13">
        <f>COUNTIF($B$1:B566,'بحث رقم فاتورة'!$D$5)</f>
        <v>2</v>
      </c>
    </row>
    <row r="567" spans="1:40">
      <c r="A567" s="2"/>
      <c r="B567" s="2"/>
      <c r="C567" s="2"/>
      <c r="D567" s="16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4">
        <f t="shared" si="6"/>
        <v>0</v>
      </c>
      <c r="AJ567" s="13">
        <f>COUNTIF($A$1:A567,'بحث رقم تأميني'!$D$5)</f>
        <v>9</v>
      </c>
      <c r="AK567" s="13">
        <f>COUNTIF($E$1:E567,'بحث إسم'!$D$5)</f>
        <v>3</v>
      </c>
      <c r="AL567" s="13">
        <f>COUNTIF($D$1:D567,'بحث وصف'!$D$5)</f>
        <v>2</v>
      </c>
      <c r="AM567" s="13">
        <f>COUNTIF($C$1:C567,'بحث تاريخ'!$D$5)</f>
        <v>7</v>
      </c>
      <c r="AN567" s="13">
        <f>COUNTIF($B$1:B567,'بحث رقم فاتورة'!$D$5)</f>
        <v>2</v>
      </c>
    </row>
    <row r="568" spans="1:40">
      <c r="A568" s="2"/>
      <c r="B568" s="2"/>
      <c r="C568" s="2"/>
      <c r="D568" s="16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4">
        <f t="shared" si="6"/>
        <v>0</v>
      </c>
      <c r="AJ568" s="13">
        <f>COUNTIF($A$1:A568,'بحث رقم تأميني'!$D$5)</f>
        <v>9</v>
      </c>
      <c r="AK568" s="13">
        <f>COUNTIF($E$1:E568,'بحث إسم'!$D$5)</f>
        <v>3</v>
      </c>
      <c r="AL568" s="13">
        <f>COUNTIF($D$1:D568,'بحث وصف'!$D$5)</f>
        <v>2</v>
      </c>
      <c r="AM568" s="13">
        <f>COUNTIF($C$1:C568,'بحث تاريخ'!$D$5)</f>
        <v>7</v>
      </c>
      <c r="AN568" s="13">
        <f>COUNTIF($B$1:B568,'بحث رقم فاتورة'!$D$5)</f>
        <v>2</v>
      </c>
    </row>
    <row r="569" spans="1:40">
      <c r="A569" s="2"/>
      <c r="B569" s="2"/>
      <c r="C569" s="2"/>
      <c r="D569" s="16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4">
        <f t="shared" si="6"/>
        <v>0</v>
      </c>
      <c r="AJ569" s="13">
        <f>COUNTIF($A$1:A569,'بحث رقم تأميني'!$D$5)</f>
        <v>9</v>
      </c>
      <c r="AK569" s="13">
        <f>COUNTIF($E$1:E569,'بحث إسم'!$D$5)</f>
        <v>3</v>
      </c>
      <c r="AL569" s="13">
        <f>COUNTIF($D$1:D569,'بحث وصف'!$D$5)</f>
        <v>2</v>
      </c>
      <c r="AM569" s="13">
        <f>COUNTIF($C$1:C569,'بحث تاريخ'!$D$5)</f>
        <v>7</v>
      </c>
      <c r="AN569" s="13">
        <f>COUNTIF($B$1:B569,'بحث رقم فاتورة'!$D$5)</f>
        <v>2</v>
      </c>
    </row>
    <row r="570" spans="1:40">
      <c r="A570" s="2"/>
      <c r="B570" s="2"/>
      <c r="C570" s="2"/>
      <c r="D570" s="16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4">
        <f t="shared" si="6"/>
        <v>0</v>
      </c>
      <c r="AJ570" s="13">
        <f>COUNTIF($A$1:A570,'بحث رقم تأميني'!$D$5)</f>
        <v>9</v>
      </c>
      <c r="AK570" s="13">
        <f>COUNTIF($E$1:E570,'بحث إسم'!$D$5)</f>
        <v>3</v>
      </c>
      <c r="AL570" s="13">
        <f>COUNTIF($D$1:D570,'بحث وصف'!$D$5)</f>
        <v>2</v>
      </c>
      <c r="AM570" s="13">
        <f>COUNTIF($C$1:C570,'بحث تاريخ'!$D$5)</f>
        <v>7</v>
      </c>
      <c r="AN570" s="13">
        <f>COUNTIF($B$1:B570,'بحث رقم فاتورة'!$D$5)</f>
        <v>2</v>
      </c>
    </row>
    <row r="571" spans="1:40">
      <c r="A571" s="2"/>
      <c r="B571" s="2"/>
      <c r="C571" s="2"/>
      <c r="D571" s="16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4">
        <f t="shared" si="6"/>
        <v>0</v>
      </c>
      <c r="AJ571" s="13">
        <f>COUNTIF($A$1:A571,'بحث رقم تأميني'!$D$5)</f>
        <v>9</v>
      </c>
      <c r="AK571" s="13">
        <f>COUNTIF($E$1:E571,'بحث إسم'!$D$5)</f>
        <v>3</v>
      </c>
      <c r="AL571" s="13">
        <f>COUNTIF($D$1:D571,'بحث وصف'!$D$5)</f>
        <v>2</v>
      </c>
      <c r="AM571" s="13">
        <f>COUNTIF($C$1:C571,'بحث تاريخ'!$D$5)</f>
        <v>7</v>
      </c>
      <c r="AN571" s="13">
        <f>COUNTIF($B$1:B571,'بحث رقم فاتورة'!$D$5)</f>
        <v>2</v>
      </c>
    </row>
    <row r="572" spans="1:40">
      <c r="A572" s="2"/>
      <c r="B572" s="2"/>
      <c r="C572" s="2"/>
      <c r="D572" s="16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4">
        <f t="shared" si="6"/>
        <v>0</v>
      </c>
      <c r="AJ572" s="13">
        <f>COUNTIF($A$1:A572,'بحث رقم تأميني'!$D$5)</f>
        <v>9</v>
      </c>
      <c r="AK572" s="13">
        <f>COUNTIF($E$1:E572,'بحث إسم'!$D$5)</f>
        <v>3</v>
      </c>
      <c r="AL572" s="13">
        <f>COUNTIF($D$1:D572,'بحث وصف'!$D$5)</f>
        <v>2</v>
      </c>
      <c r="AM572" s="13">
        <f>COUNTIF($C$1:C572,'بحث تاريخ'!$D$5)</f>
        <v>7</v>
      </c>
      <c r="AN572" s="13">
        <f>COUNTIF($B$1:B572,'بحث رقم فاتورة'!$D$5)</f>
        <v>2</v>
      </c>
    </row>
    <row r="573" spans="1:40">
      <c r="A573" s="2"/>
      <c r="B573" s="2"/>
      <c r="C573" s="2"/>
      <c r="D573" s="16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4">
        <f t="shared" si="6"/>
        <v>0</v>
      </c>
      <c r="AJ573" s="13">
        <f>COUNTIF($A$1:A573,'بحث رقم تأميني'!$D$5)</f>
        <v>9</v>
      </c>
      <c r="AK573" s="13">
        <f>COUNTIF($E$1:E573,'بحث إسم'!$D$5)</f>
        <v>3</v>
      </c>
      <c r="AL573" s="13">
        <f>COUNTIF($D$1:D573,'بحث وصف'!$D$5)</f>
        <v>2</v>
      </c>
      <c r="AM573" s="13">
        <f>COUNTIF($C$1:C573,'بحث تاريخ'!$D$5)</f>
        <v>7</v>
      </c>
      <c r="AN573" s="13">
        <f>COUNTIF($B$1:B573,'بحث رقم فاتورة'!$D$5)</f>
        <v>2</v>
      </c>
    </row>
    <row r="574" spans="1:40">
      <c r="A574" s="2"/>
      <c r="B574" s="2"/>
      <c r="C574" s="2"/>
      <c r="D574" s="16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4">
        <f t="shared" si="6"/>
        <v>0</v>
      </c>
      <c r="AJ574" s="13">
        <f>COUNTIF($A$1:A574,'بحث رقم تأميني'!$D$5)</f>
        <v>9</v>
      </c>
      <c r="AK574" s="13">
        <f>COUNTIF($E$1:E574,'بحث إسم'!$D$5)</f>
        <v>3</v>
      </c>
      <c r="AL574" s="13">
        <f>COUNTIF($D$1:D574,'بحث وصف'!$D$5)</f>
        <v>2</v>
      </c>
      <c r="AM574" s="13">
        <f>COUNTIF($C$1:C574,'بحث تاريخ'!$D$5)</f>
        <v>7</v>
      </c>
      <c r="AN574" s="13">
        <f>COUNTIF($B$1:B574,'بحث رقم فاتورة'!$D$5)</f>
        <v>2</v>
      </c>
    </row>
    <row r="575" spans="1:40">
      <c r="A575" s="2"/>
      <c r="B575" s="2"/>
      <c r="C575" s="2"/>
      <c r="D575" s="16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4">
        <f t="shared" si="6"/>
        <v>0</v>
      </c>
      <c r="AJ575" s="13">
        <f>COUNTIF($A$1:A575,'بحث رقم تأميني'!$D$5)</f>
        <v>9</v>
      </c>
      <c r="AK575" s="13">
        <f>COUNTIF($E$1:E575,'بحث إسم'!$D$5)</f>
        <v>3</v>
      </c>
      <c r="AL575" s="13">
        <f>COUNTIF($D$1:D575,'بحث وصف'!$D$5)</f>
        <v>2</v>
      </c>
      <c r="AM575" s="13">
        <f>COUNTIF($C$1:C575,'بحث تاريخ'!$D$5)</f>
        <v>7</v>
      </c>
      <c r="AN575" s="13">
        <f>COUNTIF($B$1:B575,'بحث رقم فاتورة'!$D$5)</f>
        <v>2</v>
      </c>
    </row>
    <row r="576" spans="1:40">
      <c r="A576" s="2"/>
      <c r="B576" s="2"/>
      <c r="C576" s="2"/>
      <c r="D576" s="16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4">
        <f t="shared" si="6"/>
        <v>0</v>
      </c>
      <c r="AJ576" s="13">
        <f>COUNTIF($A$1:A576,'بحث رقم تأميني'!$D$5)</f>
        <v>9</v>
      </c>
      <c r="AK576" s="13">
        <f>COUNTIF($E$1:E576,'بحث إسم'!$D$5)</f>
        <v>3</v>
      </c>
      <c r="AL576" s="13">
        <f>COUNTIF($D$1:D576,'بحث وصف'!$D$5)</f>
        <v>2</v>
      </c>
      <c r="AM576" s="13">
        <f>COUNTIF($C$1:C576,'بحث تاريخ'!$D$5)</f>
        <v>7</v>
      </c>
      <c r="AN576" s="13">
        <f>COUNTIF($B$1:B576,'بحث رقم فاتورة'!$D$5)</f>
        <v>2</v>
      </c>
    </row>
    <row r="577" spans="1:40">
      <c r="A577" s="2"/>
      <c r="B577" s="2"/>
      <c r="C577" s="2"/>
      <c r="D577" s="16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4">
        <f t="shared" si="6"/>
        <v>0</v>
      </c>
      <c r="AJ577" s="13">
        <f>COUNTIF($A$1:A577,'بحث رقم تأميني'!$D$5)</f>
        <v>9</v>
      </c>
      <c r="AK577" s="13">
        <f>COUNTIF($E$1:E577,'بحث إسم'!$D$5)</f>
        <v>3</v>
      </c>
      <c r="AL577" s="13">
        <f>COUNTIF($D$1:D577,'بحث وصف'!$D$5)</f>
        <v>2</v>
      </c>
      <c r="AM577" s="13">
        <f>COUNTIF($C$1:C577,'بحث تاريخ'!$D$5)</f>
        <v>7</v>
      </c>
      <c r="AN577" s="13">
        <f>COUNTIF($B$1:B577,'بحث رقم فاتورة'!$D$5)</f>
        <v>2</v>
      </c>
    </row>
    <row r="578" spans="1:40">
      <c r="A578" s="2"/>
      <c r="B578" s="2"/>
      <c r="C578" s="2"/>
      <c r="D578" s="16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4">
        <f t="shared" si="6"/>
        <v>0</v>
      </c>
      <c r="AJ578" s="13">
        <f>COUNTIF($A$1:A578,'بحث رقم تأميني'!$D$5)</f>
        <v>9</v>
      </c>
      <c r="AK578" s="13">
        <f>COUNTIF($E$1:E578,'بحث إسم'!$D$5)</f>
        <v>3</v>
      </c>
      <c r="AL578" s="13">
        <f>COUNTIF($D$1:D578,'بحث وصف'!$D$5)</f>
        <v>2</v>
      </c>
      <c r="AM578" s="13">
        <f>COUNTIF($C$1:C578,'بحث تاريخ'!$D$5)</f>
        <v>7</v>
      </c>
      <c r="AN578" s="13">
        <f>COUNTIF($B$1:B578,'بحث رقم فاتورة'!$D$5)</f>
        <v>2</v>
      </c>
    </row>
    <row r="579" spans="1:40">
      <c r="A579" s="2"/>
      <c r="B579" s="2"/>
      <c r="C579" s="2"/>
      <c r="D579" s="16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4">
        <f t="shared" si="6"/>
        <v>0</v>
      </c>
      <c r="AJ579" s="13">
        <f>COUNTIF($A$1:A579,'بحث رقم تأميني'!$D$5)</f>
        <v>9</v>
      </c>
      <c r="AK579" s="13">
        <f>COUNTIF($E$1:E579,'بحث إسم'!$D$5)</f>
        <v>3</v>
      </c>
      <c r="AL579" s="13">
        <f>COUNTIF($D$1:D579,'بحث وصف'!$D$5)</f>
        <v>2</v>
      </c>
      <c r="AM579" s="13">
        <f>COUNTIF($C$1:C579,'بحث تاريخ'!$D$5)</f>
        <v>7</v>
      </c>
      <c r="AN579" s="13">
        <f>COUNTIF($B$1:B579,'بحث رقم فاتورة'!$D$5)</f>
        <v>2</v>
      </c>
    </row>
    <row r="580" spans="1:40">
      <c r="A580" s="2"/>
      <c r="B580" s="2"/>
      <c r="C580" s="2"/>
      <c r="D580" s="16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4">
        <f t="shared" si="6"/>
        <v>0</v>
      </c>
      <c r="AJ580" s="13">
        <f>COUNTIF($A$1:A580,'بحث رقم تأميني'!$D$5)</f>
        <v>9</v>
      </c>
      <c r="AK580" s="13">
        <f>COUNTIF($E$1:E580,'بحث إسم'!$D$5)</f>
        <v>3</v>
      </c>
      <c r="AL580" s="13">
        <f>COUNTIF($D$1:D580,'بحث وصف'!$D$5)</f>
        <v>2</v>
      </c>
      <c r="AM580" s="13">
        <f>COUNTIF($C$1:C580,'بحث تاريخ'!$D$5)</f>
        <v>7</v>
      </c>
      <c r="AN580" s="13">
        <f>COUNTIF($B$1:B580,'بحث رقم فاتورة'!$D$5)</f>
        <v>2</v>
      </c>
    </row>
    <row r="581" spans="1:40">
      <c r="A581" s="2"/>
      <c r="B581" s="2"/>
      <c r="C581" s="2"/>
      <c r="D581" s="16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4">
        <f t="shared" si="6"/>
        <v>0</v>
      </c>
      <c r="AJ581" s="13">
        <f>COUNTIF($A$1:A581,'بحث رقم تأميني'!$D$5)</f>
        <v>9</v>
      </c>
      <c r="AK581" s="13">
        <f>COUNTIF($E$1:E581,'بحث إسم'!$D$5)</f>
        <v>3</v>
      </c>
      <c r="AL581" s="13">
        <f>COUNTIF($D$1:D581,'بحث وصف'!$D$5)</f>
        <v>2</v>
      </c>
      <c r="AM581" s="13">
        <f>COUNTIF($C$1:C581,'بحث تاريخ'!$D$5)</f>
        <v>7</v>
      </c>
      <c r="AN581" s="13">
        <f>COUNTIF($B$1:B581,'بحث رقم فاتورة'!$D$5)</f>
        <v>2</v>
      </c>
    </row>
    <row r="582" spans="1:40">
      <c r="A582" s="2"/>
      <c r="B582" s="2"/>
      <c r="C582" s="2"/>
      <c r="D582" s="16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4">
        <f t="shared" si="6"/>
        <v>0</v>
      </c>
      <c r="AJ582" s="13">
        <f>COUNTIF($A$1:A582,'بحث رقم تأميني'!$D$5)</f>
        <v>9</v>
      </c>
      <c r="AK582" s="13">
        <f>COUNTIF($E$1:E582,'بحث إسم'!$D$5)</f>
        <v>3</v>
      </c>
      <c r="AL582" s="13">
        <f>COUNTIF($D$1:D582,'بحث وصف'!$D$5)</f>
        <v>2</v>
      </c>
      <c r="AM582" s="13">
        <f>COUNTIF($C$1:C582,'بحث تاريخ'!$D$5)</f>
        <v>7</v>
      </c>
      <c r="AN582" s="13">
        <f>COUNTIF($B$1:B582,'بحث رقم فاتورة'!$D$5)</f>
        <v>2</v>
      </c>
    </row>
    <row r="583" spans="1:40">
      <c r="A583" s="2"/>
      <c r="B583" s="2"/>
      <c r="C583" s="2"/>
      <c r="D583" s="16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4">
        <f t="shared" si="6"/>
        <v>0</v>
      </c>
      <c r="AJ583" s="13">
        <f>COUNTIF($A$1:A583,'بحث رقم تأميني'!$D$5)</f>
        <v>9</v>
      </c>
      <c r="AK583" s="13">
        <f>COUNTIF($E$1:E583,'بحث إسم'!$D$5)</f>
        <v>3</v>
      </c>
      <c r="AL583" s="13">
        <f>COUNTIF($D$1:D583,'بحث وصف'!$D$5)</f>
        <v>2</v>
      </c>
      <c r="AM583" s="13">
        <f>COUNTIF($C$1:C583,'بحث تاريخ'!$D$5)</f>
        <v>7</v>
      </c>
      <c r="AN583" s="13">
        <f>COUNTIF($B$1:B583,'بحث رقم فاتورة'!$D$5)</f>
        <v>2</v>
      </c>
    </row>
    <row r="584" spans="1:40">
      <c r="A584" s="2"/>
      <c r="B584" s="2"/>
      <c r="C584" s="2"/>
      <c r="D584" s="16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4">
        <f t="shared" si="6"/>
        <v>0</v>
      </c>
      <c r="AJ584" s="13">
        <f>COUNTIF($A$1:A584,'بحث رقم تأميني'!$D$5)</f>
        <v>9</v>
      </c>
      <c r="AK584" s="13">
        <f>COUNTIF($E$1:E584,'بحث إسم'!$D$5)</f>
        <v>3</v>
      </c>
      <c r="AL584" s="13">
        <f>COUNTIF($D$1:D584,'بحث وصف'!$D$5)</f>
        <v>2</v>
      </c>
      <c r="AM584" s="13">
        <f>COUNTIF($C$1:C584,'بحث تاريخ'!$D$5)</f>
        <v>7</v>
      </c>
      <c r="AN584" s="13">
        <f>COUNTIF($B$1:B584,'بحث رقم فاتورة'!$D$5)</f>
        <v>2</v>
      </c>
    </row>
    <row r="585" spans="1:40">
      <c r="A585" s="2"/>
      <c r="B585" s="2"/>
      <c r="C585" s="2"/>
      <c r="D585" s="16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4">
        <f t="shared" si="6"/>
        <v>0</v>
      </c>
      <c r="AJ585" s="13">
        <f>COUNTIF($A$1:A585,'بحث رقم تأميني'!$D$5)</f>
        <v>9</v>
      </c>
      <c r="AK585" s="13">
        <f>COUNTIF($E$1:E585,'بحث إسم'!$D$5)</f>
        <v>3</v>
      </c>
      <c r="AL585" s="13">
        <f>COUNTIF($D$1:D585,'بحث وصف'!$D$5)</f>
        <v>2</v>
      </c>
      <c r="AM585" s="13">
        <f>COUNTIF($C$1:C585,'بحث تاريخ'!$D$5)</f>
        <v>7</v>
      </c>
      <c r="AN585" s="13">
        <f>COUNTIF($B$1:B585,'بحث رقم فاتورة'!$D$5)</f>
        <v>2</v>
      </c>
    </row>
    <row r="586" spans="1:40">
      <c r="A586" s="2"/>
      <c r="B586" s="2"/>
      <c r="C586" s="2"/>
      <c r="D586" s="16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4">
        <f t="shared" si="6"/>
        <v>0</v>
      </c>
      <c r="AJ586" s="13">
        <f>COUNTIF($A$1:A586,'بحث رقم تأميني'!$D$5)</f>
        <v>9</v>
      </c>
      <c r="AK586" s="13">
        <f>COUNTIF($E$1:E586,'بحث إسم'!$D$5)</f>
        <v>3</v>
      </c>
      <c r="AL586" s="13">
        <f>COUNTIF($D$1:D586,'بحث وصف'!$D$5)</f>
        <v>2</v>
      </c>
      <c r="AM586" s="13">
        <f>COUNTIF($C$1:C586,'بحث تاريخ'!$D$5)</f>
        <v>7</v>
      </c>
      <c r="AN586" s="13">
        <f>COUNTIF($B$1:B586,'بحث رقم فاتورة'!$D$5)</f>
        <v>2</v>
      </c>
    </row>
    <row r="587" spans="1:40">
      <c r="A587" s="2"/>
      <c r="B587" s="2"/>
      <c r="C587" s="2"/>
      <c r="D587" s="16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4">
        <f t="shared" si="6"/>
        <v>0</v>
      </c>
      <c r="AJ587" s="13">
        <f>COUNTIF($A$1:A587,'بحث رقم تأميني'!$D$5)</f>
        <v>9</v>
      </c>
      <c r="AK587" s="13">
        <f>COUNTIF($E$1:E587,'بحث إسم'!$D$5)</f>
        <v>3</v>
      </c>
      <c r="AL587" s="13">
        <f>COUNTIF($D$1:D587,'بحث وصف'!$D$5)</f>
        <v>2</v>
      </c>
      <c r="AM587" s="13">
        <f>COUNTIF($C$1:C587,'بحث تاريخ'!$D$5)</f>
        <v>7</v>
      </c>
      <c r="AN587" s="13">
        <f>COUNTIF($B$1:B587,'بحث رقم فاتورة'!$D$5)</f>
        <v>2</v>
      </c>
    </row>
    <row r="588" spans="1:40">
      <c r="A588" s="2"/>
      <c r="B588" s="2"/>
      <c r="C588" s="2"/>
      <c r="D588" s="16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4">
        <f t="shared" si="6"/>
        <v>0</v>
      </c>
      <c r="AJ588" s="13">
        <f>COUNTIF($A$1:A588,'بحث رقم تأميني'!$D$5)</f>
        <v>9</v>
      </c>
      <c r="AK588" s="13">
        <f>COUNTIF($E$1:E588,'بحث إسم'!$D$5)</f>
        <v>3</v>
      </c>
      <c r="AL588" s="13">
        <f>COUNTIF($D$1:D588,'بحث وصف'!$D$5)</f>
        <v>2</v>
      </c>
      <c r="AM588" s="13">
        <f>COUNTIF($C$1:C588,'بحث تاريخ'!$D$5)</f>
        <v>7</v>
      </c>
      <c r="AN588" s="13">
        <f>COUNTIF($B$1:B588,'بحث رقم فاتورة'!$D$5)</f>
        <v>2</v>
      </c>
    </row>
    <row r="589" spans="1:40">
      <c r="A589" s="2"/>
      <c r="B589" s="2"/>
      <c r="C589" s="2"/>
      <c r="D589" s="16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4">
        <f t="shared" si="6"/>
        <v>0</v>
      </c>
      <c r="AJ589" s="13">
        <f>COUNTIF($A$1:A589,'بحث رقم تأميني'!$D$5)</f>
        <v>9</v>
      </c>
      <c r="AK589" s="13">
        <f>COUNTIF($E$1:E589,'بحث إسم'!$D$5)</f>
        <v>3</v>
      </c>
      <c r="AL589" s="13">
        <f>COUNTIF($D$1:D589,'بحث وصف'!$D$5)</f>
        <v>2</v>
      </c>
      <c r="AM589" s="13">
        <f>COUNTIF($C$1:C589,'بحث تاريخ'!$D$5)</f>
        <v>7</v>
      </c>
      <c r="AN589" s="13">
        <f>COUNTIF($B$1:B589,'بحث رقم فاتورة'!$D$5)</f>
        <v>2</v>
      </c>
    </row>
    <row r="590" spans="1:40">
      <c r="A590" s="2"/>
      <c r="B590" s="2"/>
      <c r="C590" s="2"/>
      <c r="D590" s="16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4">
        <f t="shared" si="6"/>
        <v>0</v>
      </c>
      <c r="AJ590" s="13">
        <f>COUNTIF($A$1:A590,'بحث رقم تأميني'!$D$5)</f>
        <v>9</v>
      </c>
      <c r="AK590" s="13">
        <f>COUNTIF($E$1:E590,'بحث إسم'!$D$5)</f>
        <v>3</v>
      </c>
      <c r="AL590" s="13">
        <f>COUNTIF($D$1:D590,'بحث وصف'!$D$5)</f>
        <v>2</v>
      </c>
      <c r="AM590" s="13">
        <f>COUNTIF($C$1:C590,'بحث تاريخ'!$D$5)</f>
        <v>7</v>
      </c>
      <c r="AN590" s="13">
        <f>COUNTIF($B$1:B590,'بحث رقم فاتورة'!$D$5)</f>
        <v>2</v>
      </c>
    </row>
    <row r="591" spans="1:40">
      <c r="A591" s="2"/>
      <c r="B591" s="2"/>
      <c r="C591" s="2"/>
      <c r="D591" s="16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4">
        <f t="shared" si="6"/>
        <v>0</v>
      </c>
      <c r="AJ591" s="13">
        <f>COUNTIF($A$1:A591,'بحث رقم تأميني'!$D$5)</f>
        <v>9</v>
      </c>
      <c r="AK591" s="13">
        <f>COUNTIF($E$1:E591,'بحث إسم'!$D$5)</f>
        <v>3</v>
      </c>
      <c r="AL591" s="13">
        <f>COUNTIF($D$1:D591,'بحث وصف'!$D$5)</f>
        <v>2</v>
      </c>
      <c r="AM591" s="13">
        <f>COUNTIF($C$1:C591,'بحث تاريخ'!$D$5)</f>
        <v>7</v>
      </c>
      <c r="AN591" s="13">
        <f>COUNTIF($B$1:B591,'بحث رقم فاتورة'!$D$5)</f>
        <v>2</v>
      </c>
    </row>
    <row r="592" spans="1:40">
      <c r="A592" s="2"/>
      <c r="B592" s="2"/>
      <c r="C592" s="2"/>
      <c r="D592" s="16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4">
        <f t="shared" si="6"/>
        <v>0</v>
      </c>
      <c r="AJ592" s="13">
        <f>COUNTIF($A$1:A592,'بحث رقم تأميني'!$D$5)</f>
        <v>9</v>
      </c>
      <c r="AK592" s="13">
        <f>COUNTIF($E$1:E592,'بحث إسم'!$D$5)</f>
        <v>3</v>
      </c>
      <c r="AL592" s="13">
        <f>COUNTIF($D$1:D592,'بحث وصف'!$D$5)</f>
        <v>2</v>
      </c>
      <c r="AM592" s="13">
        <f>COUNTIF($C$1:C592,'بحث تاريخ'!$D$5)</f>
        <v>7</v>
      </c>
      <c r="AN592" s="13">
        <f>COUNTIF($B$1:B592,'بحث رقم فاتورة'!$D$5)</f>
        <v>2</v>
      </c>
    </row>
    <row r="593" spans="1:40">
      <c r="A593" s="2"/>
      <c r="B593" s="2"/>
      <c r="C593" s="2"/>
      <c r="D593" s="16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4">
        <f t="shared" si="6"/>
        <v>0</v>
      </c>
      <c r="AJ593" s="13">
        <f>COUNTIF($A$1:A593,'بحث رقم تأميني'!$D$5)</f>
        <v>9</v>
      </c>
      <c r="AK593" s="13">
        <f>COUNTIF($E$1:E593,'بحث إسم'!$D$5)</f>
        <v>3</v>
      </c>
      <c r="AL593" s="13">
        <f>COUNTIF($D$1:D593,'بحث وصف'!$D$5)</f>
        <v>2</v>
      </c>
      <c r="AM593" s="13">
        <f>COUNTIF($C$1:C593,'بحث تاريخ'!$D$5)</f>
        <v>7</v>
      </c>
      <c r="AN593" s="13">
        <f>COUNTIF($B$1:B593,'بحث رقم فاتورة'!$D$5)</f>
        <v>2</v>
      </c>
    </row>
    <row r="594" spans="1:40">
      <c r="A594" s="2"/>
      <c r="B594" s="2"/>
      <c r="C594" s="2"/>
      <c r="D594" s="16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4">
        <f t="shared" si="6"/>
        <v>0</v>
      </c>
      <c r="AJ594" s="13">
        <f>COUNTIF($A$1:A594,'بحث رقم تأميني'!$D$5)</f>
        <v>9</v>
      </c>
      <c r="AK594" s="13">
        <f>COUNTIF($E$1:E594,'بحث إسم'!$D$5)</f>
        <v>3</v>
      </c>
      <c r="AL594" s="13">
        <f>COUNTIF($D$1:D594,'بحث وصف'!$D$5)</f>
        <v>2</v>
      </c>
      <c r="AM594" s="13">
        <f>COUNTIF($C$1:C594,'بحث تاريخ'!$D$5)</f>
        <v>7</v>
      </c>
      <c r="AN594" s="13">
        <f>COUNTIF($B$1:B594,'بحث رقم فاتورة'!$D$5)</f>
        <v>2</v>
      </c>
    </row>
    <row r="595" spans="1:40">
      <c r="A595" s="2"/>
      <c r="B595" s="2"/>
      <c r="C595" s="2"/>
      <c r="D595" s="16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4">
        <f t="shared" si="6"/>
        <v>0</v>
      </c>
      <c r="AJ595" s="13">
        <f>COUNTIF($A$1:A595,'بحث رقم تأميني'!$D$5)</f>
        <v>9</v>
      </c>
      <c r="AK595" s="13">
        <f>COUNTIF($E$1:E595,'بحث إسم'!$D$5)</f>
        <v>3</v>
      </c>
      <c r="AL595" s="13">
        <f>COUNTIF($D$1:D595,'بحث وصف'!$D$5)</f>
        <v>2</v>
      </c>
      <c r="AM595" s="13">
        <f>COUNTIF($C$1:C595,'بحث تاريخ'!$D$5)</f>
        <v>7</v>
      </c>
      <c r="AN595" s="13">
        <f>COUNTIF($B$1:B595,'بحث رقم فاتورة'!$D$5)</f>
        <v>2</v>
      </c>
    </row>
    <row r="596" spans="1:40">
      <c r="A596" s="2"/>
      <c r="B596" s="2"/>
      <c r="C596" s="2"/>
      <c r="D596" s="16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4">
        <f t="shared" si="6"/>
        <v>0</v>
      </c>
      <c r="AJ596" s="13">
        <f>COUNTIF($A$1:A596,'بحث رقم تأميني'!$D$5)</f>
        <v>9</v>
      </c>
      <c r="AK596" s="13">
        <f>COUNTIF($E$1:E596,'بحث إسم'!$D$5)</f>
        <v>3</v>
      </c>
      <c r="AL596" s="13">
        <f>COUNTIF($D$1:D596,'بحث وصف'!$D$5)</f>
        <v>2</v>
      </c>
      <c r="AM596" s="13">
        <f>COUNTIF($C$1:C596,'بحث تاريخ'!$D$5)</f>
        <v>7</v>
      </c>
      <c r="AN596" s="13">
        <f>COUNTIF($B$1:B596,'بحث رقم فاتورة'!$D$5)</f>
        <v>2</v>
      </c>
    </row>
    <row r="597" spans="1:40">
      <c r="A597" s="2"/>
      <c r="B597" s="2"/>
      <c r="C597" s="2"/>
      <c r="D597" s="16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4">
        <f t="shared" si="6"/>
        <v>0</v>
      </c>
      <c r="AJ597" s="13">
        <f>COUNTIF($A$1:A597,'بحث رقم تأميني'!$D$5)</f>
        <v>9</v>
      </c>
      <c r="AK597" s="13">
        <f>COUNTIF($E$1:E597,'بحث إسم'!$D$5)</f>
        <v>3</v>
      </c>
      <c r="AL597" s="13">
        <f>COUNTIF($D$1:D597,'بحث وصف'!$D$5)</f>
        <v>2</v>
      </c>
      <c r="AM597" s="13">
        <f>COUNTIF($C$1:C597,'بحث تاريخ'!$D$5)</f>
        <v>7</v>
      </c>
      <c r="AN597" s="13">
        <f>COUNTIF($B$1:B597,'بحث رقم فاتورة'!$D$5)</f>
        <v>2</v>
      </c>
    </row>
    <row r="598" spans="1:40">
      <c r="A598" s="2"/>
      <c r="B598" s="2"/>
      <c r="C598" s="2"/>
      <c r="D598" s="16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4">
        <f t="shared" si="6"/>
        <v>0</v>
      </c>
      <c r="AJ598" s="13">
        <f>COUNTIF($A$1:A598,'بحث رقم تأميني'!$D$5)</f>
        <v>9</v>
      </c>
      <c r="AK598" s="13">
        <f>COUNTIF($E$1:E598,'بحث إسم'!$D$5)</f>
        <v>3</v>
      </c>
      <c r="AL598" s="13">
        <f>COUNTIF($D$1:D598,'بحث وصف'!$D$5)</f>
        <v>2</v>
      </c>
      <c r="AM598" s="13">
        <f>COUNTIF($C$1:C598,'بحث تاريخ'!$D$5)</f>
        <v>7</v>
      </c>
      <c r="AN598" s="13">
        <f>COUNTIF($B$1:B598,'بحث رقم فاتورة'!$D$5)</f>
        <v>2</v>
      </c>
    </row>
    <row r="599" spans="1:40">
      <c r="A599" s="2"/>
      <c r="B599" s="2"/>
      <c r="C599" s="2"/>
      <c r="D599" s="16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4">
        <f t="shared" si="6"/>
        <v>0</v>
      </c>
      <c r="AJ599" s="13">
        <f>COUNTIF($A$1:A599,'بحث رقم تأميني'!$D$5)</f>
        <v>9</v>
      </c>
      <c r="AK599" s="13">
        <f>COUNTIF($E$1:E599,'بحث إسم'!$D$5)</f>
        <v>3</v>
      </c>
      <c r="AL599" s="13">
        <f>COUNTIF($D$1:D599,'بحث وصف'!$D$5)</f>
        <v>2</v>
      </c>
      <c r="AM599" s="13">
        <f>COUNTIF($C$1:C599,'بحث تاريخ'!$D$5)</f>
        <v>7</v>
      </c>
      <c r="AN599" s="13">
        <f>COUNTIF($B$1:B599,'بحث رقم فاتورة'!$D$5)</f>
        <v>2</v>
      </c>
    </row>
    <row r="600" spans="1:40">
      <c r="A600" s="2"/>
      <c r="B600" s="2"/>
      <c r="C600" s="2"/>
      <c r="D600" s="16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4">
        <f t="shared" si="6"/>
        <v>0</v>
      </c>
      <c r="AJ600" s="13">
        <f>COUNTIF($A$1:A600,'بحث رقم تأميني'!$D$5)</f>
        <v>9</v>
      </c>
      <c r="AK600" s="13">
        <f>COUNTIF($E$1:E600,'بحث إسم'!$D$5)</f>
        <v>3</v>
      </c>
      <c r="AL600" s="13">
        <f>COUNTIF($D$1:D600,'بحث وصف'!$D$5)</f>
        <v>2</v>
      </c>
      <c r="AM600" s="13">
        <f>COUNTIF($C$1:C600,'بحث تاريخ'!$D$5)</f>
        <v>7</v>
      </c>
      <c r="AN600" s="13">
        <f>COUNTIF($B$1:B600,'بحث رقم فاتورة'!$D$5)</f>
        <v>2</v>
      </c>
    </row>
    <row r="601" spans="1:40">
      <c r="A601" s="2"/>
      <c r="B601" s="2"/>
      <c r="C601" s="2"/>
      <c r="D601" s="16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4">
        <f t="shared" si="6"/>
        <v>0</v>
      </c>
      <c r="AJ601" s="13">
        <f>COUNTIF($A$1:A601,'بحث رقم تأميني'!$D$5)</f>
        <v>9</v>
      </c>
      <c r="AK601" s="13">
        <f>COUNTIF($E$1:E601,'بحث إسم'!$D$5)</f>
        <v>3</v>
      </c>
      <c r="AL601" s="13">
        <f>COUNTIF($D$1:D601,'بحث وصف'!$D$5)</f>
        <v>2</v>
      </c>
      <c r="AM601" s="13">
        <f>COUNTIF($C$1:C601,'بحث تاريخ'!$D$5)</f>
        <v>7</v>
      </c>
      <c r="AN601" s="13">
        <f>COUNTIF($B$1:B601,'بحث رقم فاتورة'!$D$5)</f>
        <v>2</v>
      </c>
    </row>
    <row r="602" spans="1:40">
      <c r="A602" s="2"/>
      <c r="B602" s="2"/>
      <c r="C602" s="2"/>
      <c r="D602" s="16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4">
        <f t="shared" si="6"/>
        <v>0</v>
      </c>
      <c r="AJ602" s="13">
        <f>COUNTIF($A$1:A602,'بحث رقم تأميني'!$D$5)</f>
        <v>9</v>
      </c>
      <c r="AK602" s="13">
        <f>COUNTIF($E$1:E602,'بحث إسم'!$D$5)</f>
        <v>3</v>
      </c>
      <c r="AL602" s="13">
        <f>COUNTIF($D$1:D602,'بحث وصف'!$D$5)</f>
        <v>2</v>
      </c>
      <c r="AM602" s="13">
        <f>COUNTIF($C$1:C602,'بحث تاريخ'!$D$5)</f>
        <v>7</v>
      </c>
      <c r="AN602" s="13">
        <f>COUNTIF($B$1:B602,'بحث رقم فاتورة'!$D$5)</f>
        <v>2</v>
      </c>
    </row>
    <row r="603" spans="1:40">
      <c r="A603" s="2"/>
      <c r="B603" s="2"/>
      <c r="C603" s="2"/>
      <c r="D603" s="16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4">
        <f t="shared" si="6"/>
        <v>0</v>
      </c>
      <c r="AJ603" s="13">
        <f>COUNTIF($A$1:A603,'بحث رقم تأميني'!$D$5)</f>
        <v>9</v>
      </c>
      <c r="AK603" s="13">
        <f>COUNTIF($E$1:E603,'بحث إسم'!$D$5)</f>
        <v>3</v>
      </c>
      <c r="AL603" s="13">
        <f>COUNTIF($D$1:D603,'بحث وصف'!$D$5)</f>
        <v>2</v>
      </c>
      <c r="AM603" s="13">
        <f>COUNTIF($C$1:C603,'بحث تاريخ'!$D$5)</f>
        <v>7</v>
      </c>
      <c r="AN603" s="13">
        <f>COUNTIF($B$1:B603,'بحث رقم فاتورة'!$D$5)</f>
        <v>2</v>
      </c>
    </row>
    <row r="604" spans="1:40">
      <c r="A604" s="2"/>
      <c r="B604" s="2"/>
      <c r="C604" s="2"/>
      <c r="D604" s="16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4">
        <f t="shared" si="6"/>
        <v>0</v>
      </c>
      <c r="AJ604" s="13">
        <f>COUNTIF($A$1:A604,'بحث رقم تأميني'!$D$5)</f>
        <v>9</v>
      </c>
      <c r="AK604" s="13">
        <f>COUNTIF($E$1:E604,'بحث إسم'!$D$5)</f>
        <v>3</v>
      </c>
      <c r="AL604" s="13">
        <f>COUNTIF($D$1:D604,'بحث وصف'!$D$5)</f>
        <v>2</v>
      </c>
      <c r="AM604" s="13">
        <f>COUNTIF($C$1:C604,'بحث تاريخ'!$D$5)</f>
        <v>7</v>
      </c>
      <c r="AN604" s="13">
        <f>COUNTIF($B$1:B604,'بحث رقم فاتورة'!$D$5)</f>
        <v>2</v>
      </c>
    </row>
    <row r="605" spans="1:40">
      <c r="A605" s="2"/>
      <c r="B605" s="2"/>
      <c r="C605" s="2"/>
      <c r="D605" s="16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4">
        <f t="shared" si="6"/>
        <v>0</v>
      </c>
      <c r="AJ605" s="13">
        <f>COUNTIF($A$1:A605,'بحث رقم تأميني'!$D$5)</f>
        <v>9</v>
      </c>
      <c r="AK605" s="13">
        <f>COUNTIF($E$1:E605,'بحث إسم'!$D$5)</f>
        <v>3</v>
      </c>
      <c r="AL605" s="13">
        <f>COUNTIF($D$1:D605,'بحث وصف'!$D$5)</f>
        <v>2</v>
      </c>
      <c r="AM605" s="13">
        <f>COUNTIF($C$1:C605,'بحث تاريخ'!$D$5)</f>
        <v>7</v>
      </c>
      <c r="AN605" s="13">
        <f>COUNTIF($B$1:B605,'بحث رقم فاتورة'!$D$5)</f>
        <v>2</v>
      </c>
    </row>
    <row r="606" spans="1:40">
      <c r="A606" s="2"/>
      <c r="B606" s="2"/>
      <c r="C606" s="2"/>
      <c r="D606" s="16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4">
        <f t="shared" si="6"/>
        <v>0</v>
      </c>
      <c r="AJ606" s="13">
        <f>COUNTIF($A$1:A606,'بحث رقم تأميني'!$D$5)</f>
        <v>9</v>
      </c>
      <c r="AK606" s="13">
        <f>COUNTIF($E$1:E606,'بحث إسم'!$D$5)</f>
        <v>3</v>
      </c>
      <c r="AL606" s="13">
        <f>COUNTIF($D$1:D606,'بحث وصف'!$D$5)</f>
        <v>2</v>
      </c>
      <c r="AM606" s="13">
        <f>COUNTIF($C$1:C606,'بحث تاريخ'!$D$5)</f>
        <v>7</v>
      </c>
      <c r="AN606" s="13">
        <f>COUNTIF($B$1:B606,'بحث رقم فاتورة'!$D$5)</f>
        <v>2</v>
      </c>
    </row>
    <row r="607" spans="1:40">
      <c r="A607" s="2"/>
      <c r="B607" s="2"/>
      <c r="C607" s="2"/>
      <c r="D607" s="16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4">
        <f t="shared" si="6"/>
        <v>0</v>
      </c>
      <c r="AJ607" s="13">
        <f>COUNTIF($A$1:A607,'بحث رقم تأميني'!$D$5)</f>
        <v>9</v>
      </c>
      <c r="AK607" s="13">
        <f>COUNTIF($E$1:E607,'بحث إسم'!$D$5)</f>
        <v>3</v>
      </c>
      <c r="AL607" s="13">
        <f>COUNTIF($D$1:D607,'بحث وصف'!$D$5)</f>
        <v>2</v>
      </c>
      <c r="AM607" s="13">
        <f>COUNTIF($C$1:C607,'بحث تاريخ'!$D$5)</f>
        <v>7</v>
      </c>
      <c r="AN607" s="13">
        <f>COUNTIF($B$1:B607,'بحث رقم فاتورة'!$D$5)</f>
        <v>2</v>
      </c>
    </row>
    <row r="608" spans="1:40">
      <c r="A608" s="2"/>
      <c r="B608" s="2"/>
      <c r="C608" s="2"/>
      <c r="D608" s="16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4">
        <f t="shared" si="6"/>
        <v>0</v>
      </c>
      <c r="AJ608" s="13">
        <f>COUNTIF($A$1:A608,'بحث رقم تأميني'!$D$5)</f>
        <v>9</v>
      </c>
      <c r="AK608" s="13">
        <f>COUNTIF($E$1:E608,'بحث إسم'!$D$5)</f>
        <v>3</v>
      </c>
      <c r="AL608" s="13">
        <f>COUNTIF($D$1:D608,'بحث وصف'!$D$5)</f>
        <v>2</v>
      </c>
      <c r="AM608" s="13">
        <f>COUNTIF($C$1:C608,'بحث تاريخ'!$D$5)</f>
        <v>7</v>
      </c>
      <c r="AN608" s="13">
        <f>COUNTIF($B$1:B608,'بحث رقم فاتورة'!$D$5)</f>
        <v>2</v>
      </c>
    </row>
    <row r="609" spans="1:40">
      <c r="A609" s="2"/>
      <c r="B609" s="2"/>
      <c r="C609" s="2"/>
      <c r="D609" s="16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4">
        <f t="shared" si="6"/>
        <v>0</v>
      </c>
      <c r="AJ609" s="13">
        <f>COUNTIF($A$1:A609,'بحث رقم تأميني'!$D$5)</f>
        <v>9</v>
      </c>
      <c r="AK609" s="13">
        <f>COUNTIF($E$1:E609,'بحث إسم'!$D$5)</f>
        <v>3</v>
      </c>
      <c r="AL609" s="13">
        <f>COUNTIF($D$1:D609,'بحث وصف'!$D$5)</f>
        <v>2</v>
      </c>
      <c r="AM609" s="13">
        <f>COUNTIF($C$1:C609,'بحث تاريخ'!$D$5)</f>
        <v>7</v>
      </c>
      <c r="AN609" s="13">
        <f>COUNTIF($B$1:B609,'بحث رقم فاتورة'!$D$5)</f>
        <v>2</v>
      </c>
    </row>
    <row r="610" spans="1:40">
      <c r="A610" s="2"/>
      <c r="B610" s="2"/>
      <c r="C610" s="2"/>
      <c r="D610" s="16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4">
        <f t="shared" si="6"/>
        <v>0</v>
      </c>
      <c r="AJ610" s="13">
        <f>COUNTIF($A$1:A610,'بحث رقم تأميني'!$D$5)</f>
        <v>9</v>
      </c>
      <c r="AK610" s="13">
        <f>COUNTIF($E$1:E610,'بحث إسم'!$D$5)</f>
        <v>3</v>
      </c>
      <c r="AL610" s="13">
        <f>COUNTIF($D$1:D610,'بحث وصف'!$D$5)</f>
        <v>2</v>
      </c>
      <c r="AM610" s="13">
        <f>COUNTIF($C$1:C610,'بحث تاريخ'!$D$5)</f>
        <v>7</v>
      </c>
      <c r="AN610" s="13">
        <f>COUNTIF($B$1:B610,'بحث رقم فاتورة'!$D$5)</f>
        <v>2</v>
      </c>
    </row>
    <row r="611" spans="1:40">
      <c r="A611" s="2"/>
      <c r="B611" s="2"/>
      <c r="C611" s="2"/>
      <c r="D611" s="16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4">
        <f t="shared" si="6"/>
        <v>0</v>
      </c>
      <c r="AJ611" s="13">
        <f>COUNTIF($A$1:A611,'بحث رقم تأميني'!$D$5)</f>
        <v>9</v>
      </c>
      <c r="AK611" s="13">
        <f>COUNTIF($E$1:E611,'بحث إسم'!$D$5)</f>
        <v>3</v>
      </c>
      <c r="AL611" s="13">
        <f>COUNTIF($D$1:D611,'بحث وصف'!$D$5)</f>
        <v>2</v>
      </c>
      <c r="AM611" s="13">
        <f>COUNTIF($C$1:C611,'بحث تاريخ'!$D$5)</f>
        <v>7</v>
      </c>
      <c r="AN611" s="13">
        <f>COUNTIF($B$1:B611,'بحث رقم فاتورة'!$D$5)</f>
        <v>2</v>
      </c>
    </row>
    <row r="612" spans="1:40">
      <c r="A612" s="2"/>
      <c r="B612" s="2"/>
      <c r="C612" s="2"/>
      <c r="D612" s="16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4">
        <f t="shared" si="6"/>
        <v>0</v>
      </c>
      <c r="AJ612" s="13">
        <f>COUNTIF($A$1:A612,'بحث رقم تأميني'!$D$5)</f>
        <v>9</v>
      </c>
      <c r="AK612" s="13">
        <f>COUNTIF($E$1:E612,'بحث إسم'!$D$5)</f>
        <v>3</v>
      </c>
      <c r="AL612" s="13">
        <f>COUNTIF($D$1:D612,'بحث وصف'!$D$5)</f>
        <v>2</v>
      </c>
      <c r="AM612" s="13">
        <f>COUNTIF($C$1:C612,'بحث تاريخ'!$D$5)</f>
        <v>7</v>
      </c>
      <c r="AN612" s="13">
        <f>COUNTIF($B$1:B612,'بحث رقم فاتورة'!$D$5)</f>
        <v>2</v>
      </c>
    </row>
    <row r="613" spans="1:40">
      <c r="A613" s="2"/>
      <c r="B613" s="2"/>
      <c r="C613" s="2"/>
      <c r="D613" s="16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4">
        <f t="shared" si="6"/>
        <v>0</v>
      </c>
      <c r="AJ613" s="13">
        <f>COUNTIF($A$1:A613,'بحث رقم تأميني'!$D$5)</f>
        <v>9</v>
      </c>
      <c r="AK613" s="13">
        <f>COUNTIF($E$1:E613,'بحث إسم'!$D$5)</f>
        <v>3</v>
      </c>
      <c r="AL613" s="13">
        <f>COUNTIF($D$1:D613,'بحث وصف'!$D$5)</f>
        <v>2</v>
      </c>
      <c r="AM613" s="13">
        <f>COUNTIF($C$1:C613,'بحث تاريخ'!$D$5)</f>
        <v>7</v>
      </c>
      <c r="AN613" s="13">
        <f>COUNTIF($B$1:B613,'بحث رقم فاتورة'!$D$5)</f>
        <v>2</v>
      </c>
    </row>
    <row r="614" spans="1:40">
      <c r="A614" s="2"/>
      <c r="B614" s="2"/>
      <c r="C614" s="2"/>
      <c r="D614" s="16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4">
        <f t="shared" si="6"/>
        <v>0</v>
      </c>
      <c r="AJ614" s="13">
        <f>COUNTIF($A$1:A614,'بحث رقم تأميني'!$D$5)</f>
        <v>9</v>
      </c>
      <c r="AK614" s="13">
        <f>COUNTIF($E$1:E614,'بحث إسم'!$D$5)</f>
        <v>3</v>
      </c>
      <c r="AL614" s="13">
        <f>COUNTIF($D$1:D614,'بحث وصف'!$D$5)</f>
        <v>2</v>
      </c>
      <c r="AM614" s="13">
        <f>COUNTIF($C$1:C614,'بحث تاريخ'!$D$5)</f>
        <v>7</v>
      </c>
      <c r="AN614" s="13">
        <f>COUNTIF($B$1:B614,'بحث رقم فاتورة'!$D$5)</f>
        <v>2</v>
      </c>
    </row>
    <row r="615" spans="1:40">
      <c r="A615" s="2"/>
      <c r="B615" s="2"/>
      <c r="C615" s="2"/>
      <c r="D615" s="16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4">
        <f t="shared" si="6"/>
        <v>0</v>
      </c>
      <c r="AJ615" s="13">
        <f>COUNTIF($A$1:A615,'بحث رقم تأميني'!$D$5)</f>
        <v>9</v>
      </c>
      <c r="AK615" s="13">
        <f>COUNTIF($E$1:E615,'بحث إسم'!$D$5)</f>
        <v>3</v>
      </c>
      <c r="AL615" s="13">
        <f>COUNTIF($D$1:D615,'بحث وصف'!$D$5)</f>
        <v>2</v>
      </c>
      <c r="AM615" s="13">
        <f>COUNTIF($C$1:C615,'بحث تاريخ'!$D$5)</f>
        <v>7</v>
      </c>
      <c r="AN615" s="13">
        <f>COUNTIF($B$1:B615,'بحث رقم فاتورة'!$D$5)</f>
        <v>2</v>
      </c>
    </row>
    <row r="616" spans="1:40">
      <c r="A616" s="2"/>
      <c r="B616" s="2"/>
      <c r="C616" s="2"/>
      <c r="D616" s="16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4">
        <f t="shared" si="6"/>
        <v>0</v>
      </c>
      <c r="AJ616" s="13">
        <f>COUNTIF($A$1:A616,'بحث رقم تأميني'!$D$5)</f>
        <v>9</v>
      </c>
      <c r="AK616" s="13">
        <f>COUNTIF($E$1:E616,'بحث إسم'!$D$5)</f>
        <v>3</v>
      </c>
      <c r="AL616" s="13">
        <f>COUNTIF($D$1:D616,'بحث وصف'!$D$5)</f>
        <v>2</v>
      </c>
      <c r="AM616" s="13">
        <f>COUNTIF($C$1:C616,'بحث تاريخ'!$D$5)</f>
        <v>7</v>
      </c>
      <c r="AN616" s="13">
        <f>COUNTIF($B$1:B616,'بحث رقم فاتورة'!$D$5)</f>
        <v>2</v>
      </c>
    </row>
    <row r="617" spans="1:40">
      <c r="A617" s="2"/>
      <c r="B617" s="2"/>
      <c r="C617" s="2"/>
      <c r="D617" s="16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4">
        <f t="shared" si="6"/>
        <v>0</v>
      </c>
      <c r="AJ617" s="13">
        <f>COUNTIF($A$1:A617,'بحث رقم تأميني'!$D$5)</f>
        <v>9</v>
      </c>
      <c r="AK617" s="13">
        <f>COUNTIF($E$1:E617,'بحث إسم'!$D$5)</f>
        <v>3</v>
      </c>
      <c r="AL617" s="13">
        <f>COUNTIF($D$1:D617,'بحث وصف'!$D$5)</f>
        <v>2</v>
      </c>
      <c r="AM617" s="13">
        <f>COUNTIF($C$1:C617,'بحث تاريخ'!$D$5)</f>
        <v>7</v>
      </c>
      <c r="AN617" s="13">
        <f>COUNTIF($B$1:B617,'بحث رقم فاتورة'!$D$5)</f>
        <v>2</v>
      </c>
    </row>
    <row r="618" spans="1:40">
      <c r="A618" s="2"/>
      <c r="B618" s="2"/>
      <c r="C618" s="2"/>
      <c r="D618" s="16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4">
        <f t="shared" si="6"/>
        <v>0</v>
      </c>
      <c r="AJ618" s="13">
        <f>COUNTIF($A$1:A618,'بحث رقم تأميني'!$D$5)</f>
        <v>9</v>
      </c>
      <c r="AK618" s="13">
        <f>COUNTIF($E$1:E618,'بحث إسم'!$D$5)</f>
        <v>3</v>
      </c>
      <c r="AL618" s="13">
        <f>COUNTIF($D$1:D618,'بحث وصف'!$D$5)</f>
        <v>2</v>
      </c>
      <c r="AM618" s="13">
        <f>COUNTIF($C$1:C618,'بحث تاريخ'!$D$5)</f>
        <v>7</v>
      </c>
      <c r="AN618" s="13">
        <f>COUNTIF($B$1:B618,'بحث رقم فاتورة'!$D$5)</f>
        <v>2</v>
      </c>
    </row>
    <row r="619" spans="1:40">
      <c r="A619" s="2"/>
      <c r="B619" s="2"/>
      <c r="C619" s="2"/>
      <c r="D619" s="16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4">
        <f t="shared" si="6"/>
        <v>0</v>
      </c>
      <c r="AJ619" s="13">
        <f>COUNTIF($A$1:A619,'بحث رقم تأميني'!$D$5)</f>
        <v>9</v>
      </c>
      <c r="AK619" s="13">
        <f>COUNTIF($E$1:E619,'بحث إسم'!$D$5)</f>
        <v>3</v>
      </c>
      <c r="AL619" s="13">
        <f>COUNTIF($D$1:D619,'بحث وصف'!$D$5)</f>
        <v>2</v>
      </c>
      <c r="AM619" s="13">
        <f>COUNTIF($C$1:C619,'بحث تاريخ'!$D$5)</f>
        <v>7</v>
      </c>
      <c r="AN619" s="13">
        <f>COUNTIF($B$1:B619,'بحث رقم فاتورة'!$D$5)</f>
        <v>2</v>
      </c>
    </row>
    <row r="620" spans="1:40">
      <c r="A620" s="2"/>
      <c r="B620" s="2"/>
      <c r="C620" s="2"/>
      <c r="D620" s="16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4">
        <f t="shared" si="6"/>
        <v>0</v>
      </c>
      <c r="AJ620" s="13">
        <f>COUNTIF($A$1:A620,'بحث رقم تأميني'!$D$5)</f>
        <v>9</v>
      </c>
      <c r="AK620" s="13">
        <f>COUNTIF($E$1:E620,'بحث إسم'!$D$5)</f>
        <v>3</v>
      </c>
      <c r="AL620" s="13">
        <f>COUNTIF($D$1:D620,'بحث وصف'!$D$5)</f>
        <v>2</v>
      </c>
      <c r="AM620" s="13">
        <f>COUNTIF($C$1:C620,'بحث تاريخ'!$D$5)</f>
        <v>7</v>
      </c>
      <c r="AN620" s="13">
        <f>COUNTIF($B$1:B620,'بحث رقم فاتورة'!$D$5)</f>
        <v>2</v>
      </c>
    </row>
    <row r="621" spans="1:40">
      <c r="A621" s="2"/>
      <c r="B621" s="2"/>
      <c r="C621" s="2"/>
      <c r="D621" s="16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4">
        <f t="shared" si="6"/>
        <v>0</v>
      </c>
      <c r="AJ621" s="13">
        <f>COUNTIF($A$1:A621,'بحث رقم تأميني'!$D$5)</f>
        <v>9</v>
      </c>
      <c r="AK621" s="13">
        <f>COUNTIF($E$1:E621,'بحث إسم'!$D$5)</f>
        <v>3</v>
      </c>
      <c r="AL621" s="13">
        <f>COUNTIF($D$1:D621,'بحث وصف'!$D$5)</f>
        <v>2</v>
      </c>
      <c r="AM621" s="13">
        <f>COUNTIF($C$1:C621,'بحث تاريخ'!$D$5)</f>
        <v>7</v>
      </c>
      <c r="AN621" s="13">
        <f>COUNTIF($B$1:B621,'بحث رقم فاتورة'!$D$5)</f>
        <v>2</v>
      </c>
    </row>
    <row r="622" spans="1:40">
      <c r="A622" s="2"/>
      <c r="B622" s="2"/>
      <c r="C622" s="2"/>
      <c r="D622" s="16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4">
        <f t="shared" si="6"/>
        <v>0</v>
      </c>
      <c r="AJ622" s="13">
        <f>COUNTIF($A$1:A622,'بحث رقم تأميني'!$D$5)</f>
        <v>9</v>
      </c>
      <c r="AK622" s="13">
        <f>COUNTIF($E$1:E622,'بحث إسم'!$D$5)</f>
        <v>3</v>
      </c>
      <c r="AL622" s="13">
        <f>COUNTIF($D$1:D622,'بحث وصف'!$D$5)</f>
        <v>2</v>
      </c>
      <c r="AM622" s="13">
        <f>COUNTIF($C$1:C622,'بحث تاريخ'!$D$5)</f>
        <v>7</v>
      </c>
      <c r="AN622" s="13">
        <f>COUNTIF($B$1:B622,'بحث رقم فاتورة'!$D$5)</f>
        <v>2</v>
      </c>
    </row>
    <row r="623" spans="1:40">
      <c r="A623" s="2"/>
      <c r="B623" s="2"/>
      <c r="C623" s="2"/>
      <c r="D623" s="16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4">
        <f t="shared" si="6"/>
        <v>0</v>
      </c>
      <c r="AJ623" s="13">
        <f>COUNTIF($A$1:A623,'بحث رقم تأميني'!$D$5)</f>
        <v>9</v>
      </c>
      <c r="AK623" s="13">
        <f>COUNTIF($E$1:E623,'بحث إسم'!$D$5)</f>
        <v>3</v>
      </c>
      <c r="AL623" s="13">
        <f>COUNTIF($D$1:D623,'بحث وصف'!$D$5)</f>
        <v>2</v>
      </c>
      <c r="AM623" s="13">
        <f>COUNTIF($C$1:C623,'بحث تاريخ'!$D$5)</f>
        <v>7</v>
      </c>
      <c r="AN623" s="13">
        <f>COUNTIF($B$1:B623,'بحث رقم فاتورة'!$D$5)</f>
        <v>2</v>
      </c>
    </row>
    <row r="624" spans="1:40">
      <c r="A624" s="2"/>
      <c r="B624" s="2"/>
      <c r="C624" s="2"/>
      <c r="D624" s="16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4">
        <f t="shared" si="6"/>
        <v>0</v>
      </c>
      <c r="AJ624" s="13">
        <f>COUNTIF($A$1:A624,'بحث رقم تأميني'!$D$5)</f>
        <v>9</v>
      </c>
      <c r="AK624" s="13">
        <f>COUNTIF($E$1:E624,'بحث إسم'!$D$5)</f>
        <v>3</v>
      </c>
      <c r="AL624" s="13">
        <f>COUNTIF($D$1:D624,'بحث وصف'!$D$5)</f>
        <v>2</v>
      </c>
      <c r="AM624" s="13">
        <f>COUNTIF($C$1:C624,'بحث تاريخ'!$D$5)</f>
        <v>7</v>
      </c>
      <c r="AN624" s="13">
        <f>COUNTIF($B$1:B624,'بحث رقم فاتورة'!$D$5)</f>
        <v>2</v>
      </c>
    </row>
    <row r="625" spans="1:40">
      <c r="A625" s="2"/>
      <c r="B625" s="2"/>
      <c r="C625" s="2"/>
      <c r="D625" s="16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4">
        <f t="shared" si="6"/>
        <v>0</v>
      </c>
      <c r="AJ625" s="13">
        <f>COUNTIF($A$1:A625,'بحث رقم تأميني'!$D$5)</f>
        <v>9</v>
      </c>
      <c r="AK625" s="13">
        <f>COUNTIF($E$1:E625,'بحث إسم'!$D$5)</f>
        <v>3</v>
      </c>
      <c r="AL625" s="13">
        <f>COUNTIF($D$1:D625,'بحث وصف'!$D$5)</f>
        <v>2</v>
      </c>
      <c r="AM625" s="13">
        <f>COUNTIF($C$1:C625,'بحث تاريخ'!$D$5)</f>
        <v>7</v>
      </c>
      <c r="AN625" s="13">
        <f>COUNTIF($B$1:B625,'بحث رقم فاتورة'!$D$5)</f>
        <v>2</v>
      </c>
    </row>
    <row r="626" spans="1:40">
      <c r="A626" s="2"/>
      <c r="B626" s="2"/>
      <c r="C626" s="2"/>
      <c r="D626" s="16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4">
        <f t="shared" si="6"/>
        <v>0</v>
      </c>
      <c r="AJ626" s="13">
        <f>COUNTIF($A$1:A626,'بحث رقم تأميني'!$D$5)</f>
        <v>9</v>
      </c>
      <c r="AK626" s="13">
        <f>COUNTIF($E$1:E626,'بحث إسم'!$D$5)</f>
        <v>3</v>
      </c>
      <c r="AL626" s="13">
        <f>COUNTIF($D$1:D626,'بحث وصف'!$D$5)</f>
        <v>2</v>
      </c>
      <c r="AM626" s="13">
        <f>COUNTIF($C$1:C626,'بحث تاريخ'!$D$5)</f>
        <v>7</v>
      </c>
      <c r="AN626" s="13">
        <f>COUNTIF($B$1:B626,'بحث رقم فاتورة'!$D$5)</f>
        <v>2</v>
      </c>
    </row>
    <row r="627" spans="1:40">
      <c r="A627" s="2"/>
      <c r="B627" s="2"/>
      <c r="C627" s="2"/>
      <c r="D627" s="16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4">
        <f t="shared" si="6"/>
        <v>0</v>
      </c>
      <c r="AJ627" s="13">
        <f>COUNTIF($A$1:A627,'بحث رقم تأميني'!$D$5)</f>
        <v>9</v>
      </c>
      <c r="AK627" s="13">
        <f>COUNTIF($E$1:E627,'بحث إسم'!$D$5)</f>
        <v>3</v>
      </c>
      <c r="AL627" s="13">
        <f>COUNTIF($D$1:D627,'بحث وصف'!$D$5)</f>
        <v>2</v>
      </c>
      <c r="AM627" s="13">
        <f>COUNTIF($C$1:C627,'بحث تاريخ'!$D$5)</f>
        <v>7</v>
      </c>
      <c r="AN627" s="13">
        <f>COUNTIF($B$1:B627,'بحث رقم فاتورة'!$D$5)</f>
        <v>2</v>
      </c>
    </row>
    <row r="628" spans="1:40">
      <c r="A628" s="2"/>
      <c r="B628" s="2"/>
      <c r="C628" s="2"/>
      <c r="D628" s="16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4">
        <f t="shared" ref="AI628:AI691" si="7">SUM(F628:AH628)</f>
        <v>0</v>
      </c>
      <c r="AJ628" s="13">
        <f>COUNTIF($A$1:A628,'بحث رقم تأميني'!$D$5)</f>
        <v>9</v>
      </c>
      <c r="AK628" s="13">
        <f>COUNTIF($E$1:E628,'بحث إسم'!$D$5)</f>
        <v>3</v>
      </c>
      <c r="AL628" s="13">
        <f>COUNTIF($D$1:D628,'بحث وصف'!$D$5)</f>
        <v>2</v>
      </c>
      <c r="AM628" s="13">
        <f>COUNTIF($C$1:C628,'بحث تاريخ'!$D$5)</f>
        <v>7</v>
      </c>
      <c r="AN628" s="13">
        <f>COUNTIF($B$1:B628,'بحث رقم فاتورة'!$D$5)</f>
        <v>2</v>
      </c>
    </row>
    <row r="629" spans="1:40">
      <c r="A629" s="2"/>
      <c r="B629" s="2"/>
      <c r="C629" s="2"/>
      <c r="D629" s="16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4">
        <f t="shared" si="7"/>
        <v>0</v>
      </c>
      <c r="AJ629" s="13">
        <f>COUNTIF($A$1:A629,'بحث رقم تأميني'!$D$5)</f>
        <v>9</v>
      </c>
      <c r="AK629" s="13">
        <f>COUNTIF($E$1:E629,'بحث إسم'!$D$5)</f>
        <v>3</v>
      </c>
      <c r="AL629" s="13">
        <f>COUNTIF($D$1:D629,'بحث وصف'!$D$5)</f>
        <v>2</v>
      </c>
      <c r="AM629" s="13">
        <f>COUNTIF($C$1:C629,'بحث تاريخ'!$D$5)</f>
        <v>7</v>
      </c>
      <c r="AN629" s="13">
        <f>COUNTIF($B$1:B629,'بحث رقم فاتورة'!$D$5)</f>
        <v>2</v>
      </c>
    </row>
    <row r="630" spans="1:40">
      <c r="A630" s="2"/>
      <c r="B630" s="2"/>
      <c r="C630" s="2"/>
      <c r="D630" s="16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4">
        <f t="shared" si="7"/>
        <v>0</v>
      </c>
      <c r="AJ630" s="13">
        <f>COUNTIF($A$1:A630,'بحث رقم تأميني'!$D$5)</f>
        <v>9</v>
      </c>
      <c r="AK630" s="13">
        <f>COUNTIF($E$1:E630,'بحث إسم'!$D$5)</f>
        <v>3</v>
      </c>
      <c r="AL630" s="13">
        <f>COUNTIF($D$1:D630,'بحث وصف'!$D$5)</f>
        <v>2</v>
      </c>
      <c r="AM630" s="13">
        <f>COUNTIF($C$1:C630,'بحث تاريخ'!$D$5)</f>
        <v>7</v>
      </c>
      <c r="AN630" s="13">
        <f>COUNTIF($B$1:B630,'بحث رقم فاتورة'!$D$5)</f>
        <v>2</v>
      </c>
    </row>
    <row r="631" spans="1:40">
      <c r="A631" s="2"/>
      <c r="B631" s="2"/>
      <c r="C631" s="2"/>
      <c r="D631" s="16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4">
        <f t="shared" si="7"/>
        <v>0</v>
      </c>
      <c r="AJ631" s="13">
        <f>COUNTIF($A$1:A631,'بحث رقم تأميني'!$D$5)</f>
        <v>9</v>
      </c>
      <c r="AK631" s="13">
        <f>COUNTIF($E$1:E631,'بحث إسم'!$D$5)</f>
        <v>3</v>
      </c>
      <c r="AL631" s="13">
        <f>COUNTIF($D$1:D631,'بحث وصف'!$D$5)</f>
        <v>2</v>
      </c>
      <c r="AM631" s="13">
        <f>COUNTIF($C$1:C631,'بحث تاريخ'!$D$5)</f>
        <v>7</v>
      </c>
      <c r="AN631" s="13">
        <f>COUNTIF($B$1:B631,'بحث رقم فاتورة'!$D$5)</f>
        <v>2</v>
      </c>
    </row>
    <row r="632" spans="1:40">
      <c r="A632" s="2"/>
      <c r="B632" s="2"/>
      <c r="C632" s="2"/>
      <c r="D632" s="16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4">
        <f t="shared" si="7"/>
        <v>0</v>
      </c>
      <c r="AJ632" s="13">
        <f>COUNTIF($A$1:A632,'بحث رقم تأميني'!$D$5)</f>
        <v>9</v>
      </c>
      <c r="AK632" s="13">
        <f>COUNTIF($E$1:E632,'بحث إسم'!$D$5)</f>
        <v>3</v>
      </c>
      <c r="AL632" s="13">
        <f>COUNTIF($D$1:D632,'بحث وصف'!$D$5)</f>
        <v>2</v>
      </c>
      <c r="AM632" s="13">
        <f>COUNTIF($C$1:C632,'بحث تاريخ'!$D$5)</f>
        <v>7</v>
      </c>
      <c r="AN632" s="13">
        <f>COUNTIF($B$1:B632,'بحث رقم فاتورة'!$D$5)</f>
        <v>2</v>
      </c>
    </row>
    <row r="633" spans="1:40">
      <c r="A633" s="2"/>
      <c r="B633" s="2"/>
      <c r="C633" s="2"/>
      <c r="D633" s="16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4">
        <f t="shared" si="7"/>
        <v>0</v>
      </c>
      <c r="AJ633" s="13">
        <f>COUNTIF($A$1:A633,'بحث رقم تأميني'!$D$5)</f>
        <v>9</v>
      </c>
      <c r="AK633" s="13">
        <f>COUNTIF($E$1:E633,'بحث إسم'!$D$5)</f>
        <v>3</v>
      </c>
      <c r="AL633" s="13">
        <f>COUNTIF($D$1:D633,'بحث وصف'!$D$5)</f>
        <v>2</v>
      </c>
      <c r="AM633" s="13">
        <f>COUNTIF($C$1:C633,'بحث تاريخ'!$D$5)</f>
        <v>7</v>
      </c>
      <c r="AN633" s="13">
        <f>COUNTIF($B$1:B633,'بحث رقم فاتورة'!$D$5)</f>
        <v>2</v>
      </c>
    </row>
    <row r="634" spans="1:40">
      <c r="A634" s="2"/>
      <c r="B634" s="2"/>
      <c r="C634" s="2"/>
      <c r="D634" s="16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4">
        <f t="shared" si="7"/>
        <v>0</v>
      </c>
      <c r="AJ634" s="13">
        <f>COUNTIF($A$1:A634,'بحث رقم تأميني'!$D$5)</f>
        <v>9</v>
      </c>
      <c r="AK634" s="13">
        <f>COUNTIF($E$1:E634,'بحث إسم'!$D$5)</f>
        <v>3</v>
      </c>
      <c r="AL634" s="13">
        <f>COUNTIF($D$1:D634,'بحث وصف'!$D$5)</f>
        <v>2</v>
      </c>
      <c r="AM634" s="13">
        <f>COUNTIF($C$1:C634,'بحث تاريخ'!$D$5)</f>
        <v>7</v>
      </c>
      <c r="AN634" s="13">
        <f>COUNTIF($B$1:B634,'بحث رقم فاتورة'!$D$5)</f>
        <v>2</v>
      </c>
    </row>
    <row r="635" spans="1:40">
      <c r="A635" s="2"/>
      <c r="B635" s="2"/>
      <c r="C635" s="2"/>
      <c r="D635" s="16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4">
        <f t="shared" si="7"/>
        <v>0</v>
      </c>
      <c r="AJ635" s="13">
        <f>COUNTIF($A$1:A635,'بحث رقم تأميني'!$D$5)</f>
        <v>9</v>
      </c>
      <c r="AK635" s="13">
        <f>COUNTIF($E$1:E635,'بحث إسم'!$D$5)</f>
        <v>3</v>
      </c>
      <c r="AL635" s="13">
        <f>COUNTIF($D$1:D635,'بحث وصف'!$D$5)</f>
        <v>2</v>
      </c>
      <c r="AM635" s="13">
        <f>COUNTIF($C$1:C635,'بحث تاريخ'!$D$5)</f>
        <v>7</v>
      </c>
      <c r="AN635" s="13">
        <f>COUNTIF($B$1:B635,'بحث رقم فاتورة'!$D$5)</f>
        <v>2</v>
      </c>
    </row>
    <row r="636" spans="1:40">
      <c r="A636" s="2"/>
      <c r="B636" s="2"/>
      <c r="C636" s="2"/>
      <c r="D636" s="16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4">
        <f t="shared" si="7"/>
        <v>0</v>
      </c>
      <c r="AJ636" s="13">
        <f>COUNTIF($A$1:A636,'بحث رقم تأميني'!$D$5)</f>
        <v>9</v>
      </c>
      <c r="AK636" s="13">
        <f>COUNTIF($E$1:E636,'بحث إسم'!$D$5)</f>
        <v>3</v>
      </c>
      <c r="AL636" s="13">
        <f>COUNTIF($D$1:D636,'بحث وصف'!$D$5)</f>
        <v>2</v>
      </c>
      <c r="AM636" s="13">
        <f>COUNTIF($C$1:C636,'بحث تاريخ'!$D$5)</f>
        <v>7</v>
      </c>
      <c r="AN636" s="13">
        <f>COUNTIF($B$1:B636,'بحث رقم فاتورة'!$D$5)</f>
        <v>2</v>
      </c>
    </row>
    <row r="637" spans="1:40">
      <c r="A637" s="2"/>
      <c r="B637" s="2"/>
      <c r="C637" s="2"/>
      <c r="D637" s="16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4">
        <f t="shared" si="7"/>
        <v>0</v>
      </c>
      <c r="AJ637" s="13">
        <f>COUNTIF($A$1:A637,'بحث رقم تأميني'!$D$5)</f>
        <v>9</v>
      </c>
      <c r="AK637" s="13">
        <f>COUNTIF($E$1:E637,'بحث إسم'!$D$5)</f>
        <v>3</v>
      </c>
      <c r="AL637" s="13">
        <f>COUNTIF($D$1:D637,'بحث وصف'!$D$5)</f>
        <v>2</v>
      </c>
      <c r="AM637" s="13">
        <f>COUNTIF($C$1:C637,'بحث تاريخ'!$D$5)</f>
        <v>7</v>
      </c>
      <c r="AN637" s="13">
        <f>COUNTIF($B$1:B637,'بحث رقم فاتورة'!$D$5)</f>
        <v>2</v>
      </c>
    </row>
    <row r="638" spans="1:40">
      <c r="A638" s="2"/>
      <c r="B638" s="2"/>
      <c r="C638" s="2"/>
      <c r="D638" s="16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4">
        <f t="shared" si="7"/>
        <v>0</v>
      </c>
      <c r="AJ638" s="13">
        <f>COUNTIF($A$1:A638,'بحث رقم تأميني'!$D$5)</f>
        <v>9</v>
      </c>
      <c r="AK638" s="13">
        <f>COUNTIF($E$1:E638,'بحث إسم'!$D$5)</f>
        <v>3</v>
      </c>
      <c r="AL638" s="13">
        <f>COUNTIF($D$1:D638,'بحث وصف'!$D$5)</f>
        <v>2</v>
      </c>
      <c r="AM638" s="13">
        <f>COUNTIF($C$1:C638,'بحث تاريخ'!$D$5)</f>
        <v>7</v>
      </c>
      <c r="AN638" s="13">
        <f>COUNTIF($B$1:B638,'بحث رقم فاتورة'!$D$5)</f>
        <v>2</v>
      </c>
    </row>
    <row r="639" spans="1:40">
      <c r="A639" s="2"/>
      <c r="B639" s="2"/>
      <c r="C639" s="2"/>
      <c r="D639" s="16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4">
        <f t="shared" si="7"/>
        <v>0</v>
      </c>
      <c r="AJ639" s="13">
        <f>COUNTIF($A$1:A639,'بحث رقم تأميني'!$D$5)</f>
        <v>9</v>
      </c>
      <c r="AK639" s="13">
        <f>COUNTIF($E$1:E639,'بحث إسم'!$D$5)</f>
        <v>3</v>
      </c>
      <c r="AL639" s="13">
        <f>COUNTIF($D$1:D639,'بحث وصف'!$D$5)</f>
        <v>2</v>
      </c>
      <c r="AM639" s="13">
        <f>COUNTIF($C$1:C639,'بحث تاريخ'!$D$5)</f>
        <v>7</v>
      </c>
      <c r="AN639" s="13">
        <f>COUNTIF($B$1:B639,'بحث رقم فاتورة'!$D$5)</f>
        <v>2</v>
      </c>
    </row>
    <row r="640" spans="1:40">
      <c r="A640" s="2"/>
      <c r="B640" s="2"/>
      <c r="C640" s="2"/>
      <c r="D640" s="16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4">
        <f t="shared" si="7"/>
        <v>0</v>
      </c>
      <c r="AJ640" s="13">
        <f>COUNTIF($A$1:A640,'بحث رقم تأميني'!$D$5)</f>
        <v>9</v>
      </c>
      <c r="AK640" s="13">
        <f>COUNTIF($E$1:E640,'بحث إسم'!$D$5)</f>
        <v>3</v>
      </c>
      <c r="AL640" s="13">
        <f>COUNTIF($D$1:D640,'بحث وصف'!$D$5)</f>
        <v>2</v>
      </c>
      <c r="AM640" s="13">
        <f>COUNTIF($C$1:C640,'بحث تاريخ'!$D$5)</f>
        <v>7</v>
      </c>
      <c r="AN640" s="13">
        <f>COUNTIF($B$1:B640,'بحث رقم فاتورة'!$D$5)</f>
        <v>2</v>
      </c>
    </row>
    <row r="641" spans="1:40">
      <c r="A641" s="2"/>
      <c r="B641" s="2"/>
      <c r="C641" s="2"/>
      <c r="D641" s="16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4">
        <f t="shared" si="7"/>
        <v>0</v>
      </c>
      <c r="AJ641" s="13">
        <f>COUNTIF($A$1:A641,'بحث رقم تأميني'!$D$5)</f>
        <v>9</v>
      </c>
      <c r="AK641" s="13">
        <f>COUNTIF($E$1:E641,'بحث إسم'!$D$5)</f>
        <v>3</v>
      </c>
      <c r="AL641" s="13">
        <f>COUNTIF($D$1:D641,'بحث وصف'!$D$5)</f>
        <v>2</v>
      </c>
      <c r="AM641" s="13">
        <f>COUNTIF($C$1:C641,'بحث تاريخ'!$D$5)</f>
        <v>7</v>
      </c>
      <c r="AN641" s="13">
        <f>COUNTIF($B$1:B641,'بحث رقم فاتورة'!$D$5)</f>
        <v>2</v>
      </c>
    </row>
    <row r="642" spans="1:40">
      <c r="A642" s="2"/>
      <c r="B642" s="2"/>
      <c r="C642" s="2"/>
      <c r="D642" s="16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4">
        <f t="shared" si="7"/>
        <v>0</v>
      </c>
      <c r="AJ642" s="13">
        <f>COUNTIF($A$1:A642,'بحث رقم تأميني'!$D$5)</f>
        <v>9</v>
      </c>
      <c r="AK642" s="13">
        <f>COUNTIF($E$1:E642,'بحث إسم'!$D$5)</f>
        <v>3</v>
      </c>
      <c r="AL642" s="13">
        <f>COUNTIF($D$1:D642,'بحث وصف'!$D$5)</f>
        <v>2</v>
      </c>
      <c r="AM642" s="13">
        <f>COUNTIF($C$1:C642,'بحث تاريخ'!$D$5)</f>
        <v>7</v>
      </c>
      <c r="AN642" s="13">
        <f>COUNTIF($B$1:B642,'بحث رقم فاتورة'!$D$5)</f>
        <v>2</v>
      </c>
    </row>
    <row r="643" spans="1:40">
      <c r="A643" s="2"/>
      <c r="B643" s="2"/>
      <c r="C643" s="2"/>
      <c r="D643" s="16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4">
        <f t="shared" si="7"/>
        <v>0</v>
      </c>
      <c r="AJ643" s="13">
        <f>COUNTIF($A$1:A643,'بحث رقم تأميني'!$D$5)</f>
        <v>9</v>
      </c>
      <c r="AK643" s="13">
        <f>COUNTIF($E$1:E643,'بحث إسم'!$D$5)</f>
        <v>3</v>
      </c>
      <c r="AL643" s="13">
        <f>COUNTIF($D$1:D643,'بحث وصف'!$D$5)</f>
        <v>2</v>
      </c>
      <c r="AM643" s="13">
        <f>COUNTIF($C$1:C643,'بحث تاريخ'!$D$5)</f>
        <v>7</v>
      </c>
      <c r="AN643" s="13">
        <f>COUNTIF($B$1:B643,'بحث رقم فاتورة'!$D$5)</f>
        <v>2</v>
      </c>
    </row>
    <row r="644" spans="1:40">
      <c r="A644" s="2"/>
      <c r="B644" s="2"/>
      <c r="C644" s="2"/>
      <c r="D644" s="16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4">
        <f t="shared" si="7"/>
        <v>0</v>
      </c>
      <c r="AJ644" s="13">
        <f>COUNTIF($A$1:A644,'بحث رقم تأميني'!$D$5)</f>
        <v>9</v>
      </c>
      <c r="AK644" s="13">
        <f>COUNTIF($E$1:E644,'بحث إسم'!$D$5)</f>
        <v>3</v>
      </c>
      <c r="AL644" s="13">
        <f>COUNTIF($D$1:D644,'بحث وصف'!$D$5)</f>
        <v>2</v>
      </c>
      <c r="AM644" s="13">
        <f>COUNTIF($C$1:C644,'بحث تاريخ'!$D$5)</f>
        <v>7</v>
      </c>
      <c r="AN644" s="13">
        <f>COUNTIF($B$1:B644,'بحث رقم فاتورة'!$D$5)</f>
        <v>2</v>
      </c>
    </row>
    <row r="645" spans="1:40">
      <c r="A645" s="2"/>
      <c r="B645" s="2"/>
      <c r="C645" s="2"/>
      <c r="D645" s="16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4">
        <f t="shared" si="7"/>
        <v>0</v>
      </c>
      <c r="AJ645" s="13">
        <f>COUNTIF($A$1:A645,'بحث رقم تأميني'!$D$5)</f>
        <v>9</v>
      </c>
      <c r="AK645" s="13">
        <f>COUNTIF($E$1:E645,'بحث إسم'!$D$5)</f>
        <v>3</v>
      </c>
      <c r="AL645" s="13">
        <f>COUNTIF($D$1:D645,'بحث وصف'!$D$5)</f>
        <v>2</v>
      </c>
      <c r="AM645" s="13">
        <f>COUNTIF($C$1:C645,'بحث تاريخ'!$D$5)</f>
        <v>7</v>
      </c>
      <c r="AN645" s="13">
        <f>COUNTIF($B$1:B645,'بحث رقم فاتورة'!$D$5)</f>
        <v>2</v>
      </c>
    </row>
    <row r="646" spans="1:40">
      <c r="A646" s="2"/>
      <c r="B646" s="2"/>
      <c r="C646" s="2"/>
      <c r="D646" s="16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4">
        <f t="shared" si="7"/>
        <v>0</v>
      </c>
      <c r="AJ646" s="13">
        <f>COUNTIF($A$1:A646,'بحث رقم تأميني'!$D$5)</f>
        <v>9</v>
      </c>
      <c r="AK646" s="13">
        <f>COUNTIF($E$1:E646,'بحث إسم'!$D$5)</f>
        <v>3</v>
      </c>
      <c r="AL646" s="13">
        <f>COUNTIF($D$1:D646,'بحث وصف'!$D$5)</f>
        <v>2</v>
      </c>
      <c r="AM646" s="13">
        <f>COUNTIF($C$1:C646,'بحث تاريخ'!$D$5)</f>
        <v>7</v>
      </c>
      <c r="AN646" s="13">
        <f>COUNTIF($B$1:B646,'بحث رقم فاتورة'!$D$5)</f>
        <v>2</v>
      </c>
    </row>
    <row r="647" spans="1:40">
      <c r="A647" s="2"/>
      <c r="B647" s="2"/>
      <c r="C647" s="2"/>
      <c r="D647" s="16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4">
        <f t="shared" si="7"/>
        <v>0</v>
      </c>
      <c r="AJ647" s="13">
        <f>COUNTIF($A$1:A647,'بحث رقم تأميني'!$D$5)</f>
        <v>9</v>
      </c>
      <c r="AK647" s="13">
        <f>COUNTIF($E$1:E647,'بحث إسم'!$D$5)</f>
        <v>3</v>
      </c>
      <c r="AL647" s="13">
        <f>COUNTIF($D$1:D647,'بحث وصف'!$D$5)</f>
        <v>2</v>
      </c>
      <c r="AM647" s="13">
        <f>COUNTIF($C$1:C647,'بحث تاريخ'!$D$5)</f>
        <v>7</v>
      </c>
      <c r="AN647" s="13">
        <f>COUNTIF($B$1:B647,'بحث رقم فاتورة'!$D$5)</f>
        <v>2</v>
      </c>
    </row>
    <row r="648" spans="1:40">
      <c r="A648" s="2"/>
      <c r="B648" s="2"/>
      <c r="C648" s="2"/>
      <c r="D648" s="16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4">
        <f t="shared" si="7"/>
        <v>0</v>
      </c>
      <c r="AJ648" s="13">
        <f>COUNTIF($A$1:A648,'بحث رقم تأميني'!$D$5)</f>
        <v>9</v>
      </c>
      <c r="AK648" s="13">
        <f>COUNTIF($E$1:E648,'بحث إسم'!$D$5)</f>
        <v>3</v>
      </c>
      <c r="AL648" s="13">
        <f>COUNTIF($D$1:D648,'بحث وصف'!$D$5)</f>
        <v>2</v>
      </c>
      <c r="AM648" s="13">
        <f>COUNTIF($C$1:C648,'بحث تاريخ'!$D$5)</f>
        <v>7</v>
      </c>
      <c r="AN648" s="13">
        <f>COUNTIF($B$1:B648,'بحث رقم فاتورة'!$D$5)</f>
        <v>2</v>
      </c>
    </row>
    <row r="649" spans="1:40">
      <c r="A649" s="2"/>
      <c r="B649" s="2"/>
      <c r="C649" s="2"/>
      <c r="D649" s="16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4">
        <f t="shared" si="7"/>
        <v>0</v>
      </c>
      <c r="AJ649" s="13">
        <f>COUNTIF($A$1:A649,'بحث رقم تأميني'!$D$5)</f>
        <v>9</v>
      </c>
      <c r="AK649" s="13">
        <f>COUNTIF($E$1:E649,'بحث إسم'!$D$5)</f>
        <v>3</v>
      </c>
      <c r="AL649" s="13">
        <f>COUNTIF($D$1:D649,'بحث وصف'!$D$5)</f>
        <v>2</v>
      </c>
      <c r="AM649" s="13">
        <f>COUNTIF($C$1:C649,'بحث تاريخ'!$D$5)</f>
        <v>7</v>
      </c>
      <c r="AN649" s="13">
        <f>COUNTIF($B$1:B649,'بحث رقم فاتورة'!$D$5)</f>
        <v>2</v>
      </c>
    </row>
    <row r="650" spans="1:40">
      <c r="A650" s="2"/>
      <c r="B650" s="2"/>
      <c r="C650" s="2"/>
      <c r="D650" s="16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4">
        <f t="shared" si="7"/>
        <v>0</v>
      </c>
      <c r="AJ650" s="13">
        <f>COUNTIF($A$1:A650,'بحث رقم تأميني'!$D$5)</f>
        <v>9</v>
      </c>
      <c r="AK650" s="13">
        <f>COUNTIF($E$1:E650,'بحث إسم'!$D$5)</f>
        <v>3</v>
      </c>
      <c r="AL650" s="13">
        <f>COUNTIF($D$1:D650,'بحث وصف'!$D$5)</f>
        <v>2</v>
      </c>
      <c r="AM650" s="13">
        <f>COUNTIF($C$1:C650,'بحث تاريخ'!$D$5)</f>
        <v>7</v>
      </c>
      <c r="AN650" s="13">
        <f>COUNTIF($B$1:B650,'بحث رقم فاتورة'!$D$5)</f>
        <v>2</v>
      </c>
    </row>
    <row r="651" spans="1:40">
      <c r="A651" s="2"/>
      <c r="B651" s="2"/>
      <c r="C651" s="2"/>
      <c r="D651" s="16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4">
        <f t="shared" si="7"/>
        <v>0</v>
      </c>
      <c r="AJ651" s="13">
        <f>COUNTIF($A$1:A651,'بحث رقم تأميني'!$D$5)</f>
        <v>9</v>
      </c>
      <c r="AK651" s="13">
        <f>COUNTIF($E$1:E651,'بحث إسم'!$D$5)</f>
        <v>3</v>
      </c>
      <c r="AL651" s="13">
        <f>COUNTIF($D$1:D651,'بحث وصف'!$D$5)</f>
        <v>2</v>
      </c>
      <c r="AM651" s="13">
        <f>COUNTIF($C$1:C651,'بحث تاريخ'!$D$5)</f>
        <v>7</v>
      </c>
      <c r="AN651" s="13">
        <f>COUNTIF($B$1:B651,'بحث رقم فاتورة'!$D$5)</f>
        <v>2</v>
      </c>
    </row>
    <row r="652" spans="1:40">
      <c r="A652" s="2"/>
      <c r="B652" s="2"/>
      <c r="C652" s="2"/>
      <c r="D652" s="16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4">
        <f t="shared" si="7"/>
        <v>0</v>
      </c>
      <c r="AJ652" s="13">
        <f>COUNTIF($A$1:A652,'بحث رقم تأميني'!$D$5)</f>
        <v>9</v>
      </c>
      <c r="AK652" s="13">
        <f>COUNTIF($E$1:E652,'بحث إسم'!$D$5)</f>
        <v>3</v>
      </c>
      <c r="AL652" s="13">
        <f>COUNTIF($D$1:D652,'بحث وصف'!$D$5)</f>
        <v>2</v>
      </c>
      <c r="AM652" s="13">
        <f>COUNTIF($C$1:C652,'بحث تاريخ'!$D$5)</f>
        <v>7</v>
      </c>
      <c r="AN652" s="13">
        <f>COUNTIF($B$1:B652,'بحث رقم فاتورة'!$D$5)</f>
        <v>2</v>
      </c>
    </row>
    <row r="653" spans="1:40">
      <c r="A653" s="2"/>
      <c r="B653" s="2"/>
      <c r="C653" s="2"/>
      <c r="D653" s="16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4">
        <f t="shared" si="7"/>
        <v>0</v>
      </c>
      <c r="AJ653" s="13">
        <f>COUNTIF($A$1:A653,'بحث رقم تأميني'!$D$5)</f>
        <v>9</v>
      </c>
      <c r="AK653" s="13">
        <f>COUNTIF($E$1:E653,'بحث إسم'!$D$5)</f>
        <v>3</v>
      </c>
      <c r="AL653" s="13">
        <f>COUNTIF($D$1:D653,'بحث وصف'!$D$5)</f>
        <v>2</v>
      </c>
      <c r="AM653" s="13">
        <f>COUNTIF($C$1:C653,'بحث تاريخ'!$D$5)</f>
        <v>7</v>
      </c>
      <c r="AN653" s="13">
        <f>COUNTIF($B$1:B653,'بحث رقم فاتورة'!$D$5)</f>
        <v>2</v>
      </c>
    </row>
    <row r="654" spans="1:40">
      <c r="A654" s="2"/>
      <c r="B654" s="2"/>
      <c r="C654" s="2"/>
      <c r="D654" s="16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4">
        <f t="shared" si="7"/>
        <v>0</v>
      </c>
      <c r="AJ654" s="13">
        <f>COUNTIF($A$1:A654,'بحث رقم تأميني'!$D$5)</f>
        <v>9</v>
      </c>
      <c r="AK654" s="13">
        <f>COUNTIF($E$1:E654,'بحث إسم'!$D$5)</f>
        <v>3</v>
      </c>
      <c r="AL654" s="13">
        <f>COUNTIF($D$1:D654,'بحث وصف'!$D$5)</f>
        <v>2</v>
      </c>
      <c r="AM654" s="13">
        <f>COUNTIF($C$1:C654,'بحث تاريخ'!$D$5)</f>
        <v>7</v>
      </c>
      <c r="AN654" s="13">
        <f>COUNTIF($B$1:B654,'بحث رقم فاتورة'!$D$5)</f>
        <v>2</v>
      </c>
    </row>
    <row r="655" spans="1:40">
      <c r="A655" s="2"/>
      <c r="B655" s="2"/>
      <c r="C655" s="2"/>
      <c r="D655" s="16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4">
        <f t="shared" si="7"/>
        <v>0</v>
      </c>
      <c r="AJ655" s="13">
        <f>COUNTIF($A$1:A655,'بحث رقم تأميني'!$D$5)</f>
        <v>9</v>
      </c>
      <c r="AK655" s="13">
        <f>COUNTIF($E$1:E655,'بحث إسم'!$D$5)</f>
        <v>3</v>
      </c>
      <c r="AL655" s="13">
        <f>COUNTIF($D$1:D655,'بحث وصف'!$D$5)</f>
        <v>2</v>
      </c>
      <c r="AM655" s="13">
        <f>COUNTIF($C$1:C655,'بحث تاريخ'!$D$5)</f>
        <v>7</v>
      </c>
      <c r="AN655" s="13">
        <f>COUNTIF($B$1:B655,'بحث رقم فاتورة'!$D$5)</f>
        <v>2</v>
      </c>
    </row>
    <row r="656" spans="1:40">
      <c r="A656" s="2"/>
      <c r="B656" s="2"/>
      <c r="C656" s="2"/>
      <c r="D656" s="16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4">
        <f t="shared" si="7"/>
        <v>0</v>
      </c>
      <c r="AJ656" s="13">
        <f>COUNTIF($A$1:A656,'بحث رقم تأميني'!$D$5)</f>
        <v>9</v>
      </c>
      <c r="AK656" s="13">
        <f>COUNTIF($E$1:E656,'بحث إسم'!$D$5)</f>
        <v>3</v>
      </c>
      <c r="AL656" s="13">
        <f>COUNTIF($D$1:D656,'بحث وصف'!$D$5)</f>
        <v>2</v>
      </c>
      <c r="AM656" s="13">
        <f>COUNTIF($C$1:C656,'بحث تاريخ'!$D$5)</f>
        <v>7</v>
      </c>
      <c r="AN656" s="13">
        <f>COUNTIF($B$1:B656,'بحث رقم فاتورة'!$D$5)</f>
        <v>2</v>
      </c>
    </row>
    <row r="657" spans="1:40">
      <c r="A657" s="2"/>
      <c r="B657" s="2"/>
      <c r="C657" s="2"/>
      <c r="D657" s="16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4">
        <f t="shared" si="7"/>
        <v>0</v>
      </c>
      <c r="AJ657" s="13">
        <f>COUNTIF($A$1:A657,'بحث رقم تأميني'!$D$5)</f>
        <v>9</v>
      </c>
      <c r="AK657" s="13">
        <f>COUNTIF($E$1:E657,'بحث إسم'!$D$5)</f>
        <v>3</v>
      </c>
      <c r="AL657" s="13">
        <f>COUNTIF($D$1:D657,'بحث وصف'!$D$5)</f>
        <v>2</v>
      </c>
      <c r="AM657" s="13">
        <f>COUNTIF($C$1:C657,'بحث تاريخ'!$D$5)</f>
        <v>7</v>
      </c>
      <c r="AN657" s="13">
        <f>COUNTIF($B$1:B657,'بحث رقم فاتورة'!$D$5)</f>
        <v>2</v>
      </c>
    </row>
    <row r="658" spans="1:40">
      <c r="A658" s="2"/>
      <c r="B658" s="2"/>
      <c r="C658" s="2"/>
      <c r="D658" s="16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4">
        <f t="shared" si="7"/>
        <v>0</v>
      </c>
      <c r="AJ658" s="13">
        <f>COUNTIF($A$1:A658,'بحث رقم تأميني'!$D$5)</f>
        <v>9</v>
      </c>
      <c r="AK658" s="13">
        <f>COUNTIF($E$1:E658,'بحث إسم'!$D$5)</f>
        <v>3</v>
      </c>
      <c r="AL658" s="13">
        <f>COUNTIF($D$1:D658,'بحث وصف'!$D$5)</f>
        <v>2</v>
      </c>
      <c r="AM658" s="13">
        <f>COUNTIF($C$1:C658,'بحث تاريخ'!$D$5)</f>
        <v>7</v>
      </c>
      <c r="AN658" s="13">
        <f>COUNTIF($B$1:B658,'بحث رقم فاتورة'!$D$5)</f>
        <v>2</v>
      </c>
    </row>
    <row r="659" spans="1:40">
      <c r="A659" s="2"/>
      <c r="B659" s="2"/>
      <c r="C659" s="2"/>
      <c r="D659" s="16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4">
        <f t="shared" si="7"/>
        <v>0</v>
      </c>
      <c r="AJ659" s="13">
        <f>COUNTIF($A$1:A659,'بحث رقم تأميني'!$D$5)</f>
        <v>9</v>
      </c>
      <c r="AK659" s="13">
        <f>COUNTIF($E$1:E659,'بحث إسم'!$D$5)</f>
        <v>3</v>
      </c>
      <c r="AL659" s="13">
        <f>COUNTIF($D$1:D659,'بحث وصف'!$D$5)</f>
        <v>2</v>
      </c>
      <c r="AM659" s="13">
        <f>COUNTIF($C$1:C659,'بحث تاريخ'!$D$5)</f>
        <v>7</v>
      </c>
      <c r="AN659" s="13">
        <f>COUNTIF($B$1:B659,'بحث رقم فاتورة'!$D$5)</f>
        <v>2</v>
      </c>
    </row>
    <row r="660" spans="1:40">
      <c r="A660" s="2"/>
      <c r="B660" s="2"/>
      <c r="C660" s="2"/>
      <c r="D660" s="16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4">
        <f t="shared" si="7"/>
        <v>0</v>
      </c>
      <c r="AJ660" s="13">
        <f>COUNTIF($A$1:A660,'بحث رقم تأميني'!$D$5)</f>
        <v>9</v>
      </c>
      <c r="AK660" s="13">
        <f>COUNTIF($E$1:E660,'بحث إسم'!$D$5)</f>
        <v>3</v>
      </c>
      <c r="AL660" s="13">
        <f>COUNTIF($D$1:D660,'بحث وصف'!$D$5)</f>
        <v>2</v>
      </c>
      <c r="AM660" s="13">
        <f>COUNTIF($C$1:C660,'بحث تاريخ'!$D$5)</f>
        <v>7</v>
      </c>
      <c r="AN660" s="13">
        <f>COUNTIF($B$1:B660,'بحث رقم فاتورة'!$D$5)</f>
        <v>2</v>
      </c>
    </row>
    <row r="661" spans="1:40">
      <c r="A661" s="2"/>
      <c r="B661" s="2"/>
      <c r="C661" s="2"/>
      <c r="D661" s="16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4">
        <f t="shared" si="7"/>
        <v>0</v>
      </c>
      <c r="AJ661" s="13">
        <f>COUNTIF($A$1:A661,'بحث رقم تأميني'!$D$5)</f>
        <v>9</v>
      </c>
      <c r="AK661" s="13">
        <f>COUNTIF($E$1:E661,'بحث إسم'!$D$5)</f>
        <v>3</v>
      </c>
      <c r="AL661" s="13">
        <f>COUNTIF($D$1:D661,'بحث وصف'!$D$5)</f>
        <v>2</v>
      </c>
      <c r="AM661" s="13">
        <f>COUNTIF($C$1:C661,'بحث تاريخ'!$D$5)</f>
        <v>7</v>
      </c>
      <c r="AN661" s="13">
        <f>COUNTIF($B$1:B661,'بحث رقم فاتورة'!$D$5)</f>
        <v>2</v>
      </c>
    </row>
    <row r="662" spans="1:40">
      <c r="A662" s="2"/>
      <c r="B662" s="2"/>
      <c r="C662" s="2"/>
      <c r="D662" s="16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4">
        <f t="shared" si="7"/>
        <v>0</v>
      </c>
      <c r="AJ662" s="13">
        <f>COUNTIF($A$1:A662,'بحث رقم تأميني'!$D$5)</f>
        <v>9</v>
      </c>
      <c r="AK662" s="13">
        <f>COUNTIF($E$1:E662,'بحث إسم'!$D$5)</f>
        <v>3</v>
      </c>
      <c r="AL662" s="13">
        <f>COUNTIF($D$1:D662,'بحث وصف'!$D$5)</f>
        <v>2</v>
      </c>
      <c r="AM662" s="13">
        <f>COUNTIF($C$1:C662,'بحث تاريخ'!$D$5)</f>
        <v>7</v>
      </c>
      <c r="AN662" s="13">
        <f>COUNTIF($B$1:B662,'بحث رقم فاتورة'!$D$5)</f>
        <v>2</v>
      </c>
    </row>
    <row r="663" spans="1:40">
      <c r="A663" s="2"/>
      <c r="B663" s="2"/>
      <c r="C663" s="2"/>
      <c r="D663" s="16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4">
        <f t="shared" si="7"/>
        <v>0</v>
      </c>
      <c r="AJ663" s="13">
        <f>COUNTIF($A$1:A663,'بحث رقم تأميني'!$D$5)</f>
        <v>9</v>
      </c>
      <c r="AK663" s="13">
        <f>COUNTIF($E$1:E663,'بحث إسم'!$D$5)</f>
        <v>3</v>
      </c>
      <c r="AL663" s="13">
        <f>COUNTIF($D$1:D663,'بحث وصف'!$D$5)</f>
        <v>2</v>
      </c>
      <c r="AM663" s="13">
        <f>COUNTIF($C$1:C663,'بحث تاريخ'!$D$5)</f>
        <v>7</v>
      </c>
      <c r="AN663" s="13">
        <f>COUNTIF($B$1:B663,'بحث رقم فاتورة'!$D$5)</f>
        <v>2</v>
      </c>
    </row>
    <row r="664" spans="1:40">
      <c r="A664" s="2"/>
      <c r="B664" s="2"/>
      <c r="C664" s="2"/>
      <c r="D664" s="16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4">
        <f t="shared" si="7"/>
        <v>0</v>
      </c>
      <c r="AJ664" s="13">
        <f>COUNTIF($A$1:A664,'بحث رقم تأميني'!$D$5)</f>
        <v>9</v>
      </c>
      <c r="AK664" s="13">
        <f>COUNTIF($E$1:E664,'بحث إسم'!$D$5)</f>
        <v>3</v>
      </c>
      <c r="AL664" s="13">
        <f>COUNTIF($D$1:D664,'بحث وصف'!$D$5)</f>
        <v>2</v>
      </c>
      <c r="AM664" s="13">
        <f>COUNTIF($C$1:C664,'بحث تاريخ'!$D$5)</f>
        <v>7</v>
      </c>
      <c r="AN664" s="13">
        <f>COUNTIF($B$1:B664,'بحث رقم فاتورة'!$D$5)</f>
        <v>2</v>
      </c>
    </row>
    <row r="665" spans="1:40">
      <c r="A665" s="2"/>
      <c r="B665" s="2"/>
      <c r="C665" s="2"/>
      <c r="D665" s="16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4">
        <f t="shared" si="7"/>
        <v>0</v>
      </c>
      <c r="AJ665" s="13">
        <f>COUNTIF($A$1:A665,'بحث رقم تأميني'!$D$5)</f>
        <v>9</v>
      </c>
      <c r="AK665" s="13">
        <f>COUNTIF($E$1:E665,'بحث إسم'!$D$5)</f>
        <v>3</v>
      </c>
      <c r="AL665" s="13">
        <f>COUNTIF($D$1:D665,'بحث وصف'!$D$5)</f>
        <v>2</v>
      </c>
      <c r="AM665" s="13">
        <f>COUNTIF($C$1:C665,'بحث تاريخ'!$D$5)</f>
        <v>7</v>
      </c>
      <c r="AN665" s="13">
        <f>COUNTIF($B$1:B665,'بحث رقم فاتورة'!$D$5)</f>
        <v>2</v>
      </c>
    </row>
    <row r="666" spans="1:40">
      <c r="A666" s="2"/>
      <c r="B666" s="2"/>
      <c r="C666" s="2"/>
      <c r="D666" s="16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4">
        <f t="shared" si="7"/>
        <v>0</v>
      </c>
      <c r="AJ666" s="13">
        <f>COUNTIF($A$1:A666,'بحث رقم تأميني'!$D$5)</f>
        <v>9</v>
      </c>
      <c r="AK666" s="13">
        <f>COUNTIF($E$1:E666,'بحث إسم'!$D$5)</f>
        <v>3</v>
      </c>
      <c r="AL666" s="13">
        <f>COUNTIF($D$1:D666,'بحث وصف'!$D$5)</f>
        <v>2</v>
      </c>
      <c r="AM666" s="13">
        <f>COUNTIF($C$1:C666,'بحث تاريخ'!$D$5)</f>
        <v>7</v>
      </c>
      <c r="AN666" s="13">
        <f>COUNTIF($B$1:B666,'بحث رقم فاتورة'!$D$5)</f>
        <v>2</v>
      </c>
    </row>
    <row r="667" spans="1:40">
      <c r="A667" s="2"/>
      <c r="B667" s="2"/>
      <c r="C667" s="2"/>
      <c r="D667" s="16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4">
        <f t="shared" si="7"/>
        <v>0</v>
      </c>
      <c r="AJ667" s="13">
        <f>COUNTIF($A$1:A667,'بحث رقم تأميني'!$D$5)</f>
        <v>9</v>
      </c>
      <c r="AK667" s="13">
        <f>COUNTIF($E$1:E667,'بحث إسم'!$D$5)</f>
        <v>3</v>
      </c>
      <c r="AL667" s="13">
        <f>COUNTIF($D$1:D667,'بحث وصف'!$D$5)</f>
        <v>2</v>
      </c>
      <c r="AM667" s="13">
        <f>COUNTIF($C$1:C667,'بحث تاريخ'!$D$5)</f>
        <v>7</v>
      </c>
      <c r="AN667" s="13">
        <f>COUNTIF($B$1:B667,'بحث رقم فاتورة'!$D$5)</f>
        <v>2</v>
      </c>
    </row>
    <row r="668" spans="1:40">
      <c r="A668" s="2"/>
      <c r="B668" s="2"/>
      <c r="C668" s="2"/>
      <c r="D668" s="16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4">
        <f t="shared" si="7"/>
        <v>0</v>
      </c>
      <c r="AJ668" s="13">
        <f>COUNTIF($A$1:A668,'بحث رقم تأميني'!$D$5)</f>
        <v>9</v>
      </c>
      <c r="AK668" s="13">
        <f>COUNTIF($E$1:E668,'بحث إسم'!$D$5)</f>
        <v>3</v>
      </c>
      <c r="AL668" s="13">
        <f>COUNTIF($D$1:D668,'بحث وصف'!$D$5)</f>
        <v>2</v>
      </c>
      <c r="AM668" s="13">
        <f>COUNTIF($C$1:C668,'بحث تاريخ'!$D$5)</f>
        <v>7</v>
      </c>
      <c r="AN668" s="13">
        <f>COUNTIF($B$1:B668,'بحث رقم فاتورة'!$D$5)</f>
        <v>2</v>
      </c>
    </row>
    <row r="669" spans="1:40">
      <c r="A669" s="2"/>
      <c r="B669" s="2"/>
      <c r="C669" s="2"/>
      <c r="D669" s="16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4">
        <f t="shared" si="7"/>
        <v>0</v>
      </c>
      <c r="AJ669" s="13">
        <f>COUNTIF($A$1:A669,'بحث رقم تأميني'!$D$5)</f>
        <v>9</v>
      </c>
      <c r="AK669" s="13">
        <f>COUNTIF($E$1:E669,'بحث إسم'!$D$5)</f>
        <v>3</v>
      </c>
      <c r="AL669" s="13">
        <f>COUNTIF($D$1:D669,'بحث وصف'!$D$5)</f>
        <v>2</v>
      </c>
      <c r="AM669" s="13">
        <f>COUNTIF($C$1:C669,'بحث تاريخ'!$D$5)</f>
        <v>7</v>
      </c>
      <c r="AN669" s="13">
        <f>COUNTIF($B$1:B669,'بحث رقم فاتورة'!$D$5)</f>
        <v>2</v>
      </c>
    </row>
    <row r="670" spans="1:40">
      <c r="A670" s="2"/>
      <c r="B670" s="2"/>
      <c r="C670" s="2"/>
      <c r="D670" s="16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4">
        <f t="shared" si="7"/>
        <v>0</v>
      </c>
      <c r="AJ670" s="13">
        <f>COUNTIF($A$1:A670,'بحث رقم تأميني'!$D$5)</f>
        <v>9</v>
      </c>
      <c r="AK670" s="13">
        <f>COUNTIF($E$1:E670,'بحث إسم'!$D$5)</f>
        <v>3</v>
      </c>
      <c r="AL670" s="13">
        <f>COUNTIF($D$1:D670,'بحث وصف'!$D$5)</f>
        <v>2</v>
      </c>
      <c r="AM670" s="13">
        <f>COUNTIF($C$1:C670,'بحث تاريخ'!$D$5)</f>
        <v>7</v>
      </c>
      <c r="AN670" s="13">
        <f>COUNTIF($B$1:B670,'بحث رقم فاتورة'!$D$5)</f>
        <v>2</v>
      </c>
    </row>
    <row r="671" spans="1:40">
      <c r="A671" s="2"/>
      <c r="B671" s="2"/>
      <c r="C671" s="2"/>
      <c r="D671" s="16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4">
        <f t="shared" si="7"/>
        <v>0</v>
      </c>
      <c r="AJ671" s="13">
        <f>COUNTIF($A$1:A671,'بحث رقم تأميني'!$D$5)</f>
        <v>9</v>
      </c>
      <c r="AK671" s="13">
        <f>COUNTIF($E$1:E671,'بحث إسم'!$D$5)</f>
        <v>3</v>
      </c>
      <c r="AL671" s="13">
        <f>COUNTIF($D$1:D671,'بحث وصف'!$D$5)</f>
        <v>2</v>
      </c>
      <c r="AM671" s="13">
        <f>COUNTIF($C$1:C671,'بحث تاريخ'!$D$5)</f>
        <v>7</v>
      </c>
      <c r="AN671" s="13">
        <f>COUNTIF($B$1:B671,'بحث رقم فاتورة'!$D$5)</f>
        <v>2</v>
      </c>
    </row>
    <row r="672" spans="1:40">
      <c r="A672" s="2"/>
      <c r="B672" s="2"/>
      <c r="C672" s="2"/>
      <c r="D672" s="16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4">
        <f t="shared" si="7"/>
        <v>0</v>
      </c>
      <c r="AJ672" s="13">
        <f>COUNTIF($A$1:A672,'بحث رقم تأميني'!$D$5)</f>
        <v>9</v>
      </c>
      <c r="AK672" s="13">
        <f>COUNTIF($E$1:E672,'بحث إسم'!$D$5)</f>
        <v>3</v>
      </c>
      <c r="AL672" s="13">
        <f>COUNTIF($D$1:D672,'بحث وصف'!$D$5)</f>
        <v>2</v>
      </c>
      <c r="AM672" s="13">
        <f>COUNTIF($C$1:C672,'بحث تاريخ'!$D$5)</f>
        <v>7</v>
      </c>
      <c r="AN672" s="13">
        <f>COUNTIF($B$1:B672,'بحث رقم فاتورة'!$D$5)</f>
        <v>2</v>
      </c>
    </row>
    <row r="673" spans="1:40">
      <c r="A673" s="2"/>
      <c r="B673" s="2"/>
      <c r="C673" s="2"/>
      <c r="D673" s="16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4">
        <f t="shared" si="7"/>
        <v>0</v>
      </c>
      <c r="AJ673" s="13">
        <f>COUNTIF($A$1:A673,'بحث رقم تأميني'!$D$5)</f>
        <v>9</v>
      </c>
      <c r="AK673" s="13">
        <f>COUNTIF($E$1:E673,'بحث إسم'!$D$5)</f>
        <v>3</v>
      </c>
      <c r="AL673" s="13">
        <f>COUNTIF($D$1:D673,'بحث وصف'!$D$5)</f>
        <v>2</v>
      </c>
      <c r="AM673" s="13">
        <f>COUNTIF($C$1:C673,'بحث تاريخ'!$D$5)</f>
        <v>7</v>
      </c>
      <c r="AN673" s="13">
        <f>COUNTIF($B$1:B673,'بحث رقم فاتورة'!$D$5)</f>
        <v>2</v>
      </c>
    </row>
    <row r="674" spans="1:40">
      <c r="A674" s="2"/>
      <c r="B674" s="2"/>
      <c r="C674" s="2"/>
      <c r="D674" s="16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4">
        <f t="shared" si="7"/>
        <v>0</v>
      </c>
      <c r="AJ674" s="13">
        <f>COUNTIF($A$1:A674,'بحث رقم تأميني'!$D$5)</f>
        <v>9</v>
      </c>
      <c r="AK674" s="13">
        <f>COUNTIF($E$1:E674,'بحث إسم'!$D$5)</f>
        <v>3</v>
      </c>
      <c r="AL674" s="13">
        <f>COUNTIF($D$1:D674,'بحث وصف'!$D$5)</f>
        <v>2</v>
      </c>
      <c r="AM674" s="13">
        <f>COUNTIF($C$1:C674,'بحث تاريخ'!$D$5)</f>
        <v>7</v>
      </c>
      <c r="AN674" s="13">
        <f>COUNTIF($B$1:B674,'بحث رقم فاتورة'!$D$5)</f>
        <v>2</v>
      </c>
    </row>
    <row r="675" spans="1:40">
      <c r="A675" s="2"/>
      <c r="B675" s="2"/>
      <c r="C675" s="2"/>
      <c r="D675" s="16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4">
        <f t="shared" si="7"/>
        <v>0</v>
      </c>
      <c r="AJ675" s="13">
        <f>COUNTIF($A$1:A675,'بحث رقم تأميني'!$D$5)</f>
        <v>9</v>
      </c>
      <c r="AK675" s="13">
        <f>COUNTIF($E$1:E675,'بحث إسم'!$D$5)</f>
        <v>3</v>
      </c>
      <c r="AL675" s="13">
        <f>COUNTIF($D$1:D675,'بحث وصف'!$D$5)</f>
        <v>2</v>
      </c>
      <c r="AM675" s="13">
        <f>COUNTIF($C$1:C675,'بحث تاريخ'!$D$5)</f>
        <v>7</v>
      </c>
      <c r="AN675" s="13">
        <f>COUNTIF($B$1:B675,'بحث رقم فاتورة'!$D$5)</f>
        <v>2</v>
      </c>
    </row>
    <row r="676" spans="1:40">
      <c r="A676" s="2"/>
      <c r="B676" s="2"/>
      <c r="C676" s="2"/>
      <c r="D676" s="16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4">
        <f t="shared" si="7"/>
        <v>0</v>
      </c>
      <c r="AJ676" s="13">
        <f>COUNTIF($A$1:A676,'بحث رقم تأميني'!$D$5)</f>
        <v>9</v>
      </c>
      <c r="AK676" s="13">
        <f>COUNTIF($E$1:E676,'بحث إسم'!$D$5)</f>
        <v>3</v>
      </c>
      <c r="AL676" s="13">
        <f>COUNTIF($D$1:D676,'بحث وصف'!$D$5)</f>
        <v>2</v>
      </c>
      <c r="AM676" s="13">
        <f>COUNTIF($C$1:C676,'بحث تاريخ'!$D$5)</f>
        <v>7</v>
      </c>
      <c r="AN676" s="13">
        <f>COUNTIF($B$1:B676,'بحث رقم فاتورة'!$D$5)</f>
        <v>2</v>
      </c>
    </row>
    <row r="677" spans="1:40">
      <c r="A677" s="2"/>
      <c r="B677" s="2"/>
      <c r="C677" s="2"/>
      <c r="D677" s="16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4">
        <f t="shared" si="7"/>
        <v>0</v>
      </c>
      <c r="AJ677" s="13">
        <f>COUNTIF($A$1:A677,'بحث رقم تأميني'!$D$5)</f>
        <v>9</v>
      </c>
      <c r="AK677" s="13">
        <f>COUNTIF($E$1:E677,'بحث إسم'!$D$5)</f>
        <v>3</v>
      </c>
      <c r="AL677" s="13">
        <f>COUNTIF($D$1:D677,'بحث وصف'!$D$5)</f>
        <v>2</v>
      </c>
      <c r="AM677" s="13">
        <f>COUNTIF($C$1:C677,'بحث تاريخ'!$D$5)</f>
        <v>7</v>
      </c>
      <c r="AN677" s="13">
        <f>COUNTIF($B$1:B677,'بحث رقم فاتورة'!$D$5)</f>
        <v>2</v>
      </c>
    </row>
    <row r="678" spans="1:40">
      <c r="A678" s="2"/>
      <c r="B678" s="2"/>
      <c r="C678" s="2"/>
      <c r="D678" s="16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4">
        <f t="shared" si="7"/>
        <v>0</v>
      </c>
      <c r="AJ678" s="13">
        <f>COUNTIF($A$1:A678,'بحث رقم تأميني'!$D$5)</f>
        <v>9</v>
      </c>
      <c r="AK678" s="13">
        <f>COUNTIF($E$1:E678,'بحث إسم'!$D$5)</f>
        <v>3</v>
      </c>
      <c r="AL678" s="13">
        <f>COUNTIF($D$1:D678,'بحث وصف'!$D$5)</f>
        <v>2</v>
      </c>
      <c r="AM678" s="13">
        <f>COUNTIF($C$1:C678,'بحث تاريخ'!$D$5)</f>
        <v>7</v>
      </c>
      <c r="AN678" s="13">
        <f>COUNTIF($B$1:B678,'بحث رقم فاتورة'!$D$5)</f>
        <v>2</v>
      </c>
    </row>
    <row r="679" spans="1:40">
      <c r="A679" s="2"/>
      <c r="B679" s="2"/>
      <c r="C679" s="2"/>
      <c r="D679" s="16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4">
        <f t="shared" si="7"/>
        <v>0</v>
      </c>
      <c r="AJ679" s="13">
        <f>COUNTIF($A$1:A679,'بحث رقم تأميني'!$D$5)</f>
        <v>9</v>
      </c>
      <c r="AK679" s="13">
        <f>COUNTIF($E$1:E679,'بحث إسم'!$D$5)</f>
        <v>3</v>
      </c>
      <c r="AL679" s="13">
        <f>COUNTIF($D$1:D679,'بحث وصف'!$D$5)</f>
        <v>2</v>
      </c>
      <c r="AM679" s="13">
        <f>COUNTIF($C$1:C679,'بحث تاريخ'!$D$5)</f>
        <v>7</v>
      </c>
      <c r="AN679" s="13">
        <f>COUNTIF($B$1:B679,'بحث رقم فاتورة'!$D$5)</f>
        <v>2</v>
      </c>
    </row>
    <row r="680" spans="1:40">
      <c r="A680" s="2"/>
      <c r="B680" s="2"/>
      <c r="C680" s="2"/>
      <c r="D680" s="16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4">
        <f t="shared" si="7"/>
        <v>0</v>
      </c>
      <c r="AJ680" s="13">
        <f>COUNTIF($A$1:A680,'بحث رقم تأميني'!$D$5)</f>
        <v>9</v>
      </c>
      <c r="AK680" s="13">
        <f>COUNTIF($E$1:E680,'بحث إسم'!$D$5)</f>
        <v>3</v>
      </c>
      <c r="AL680" s="13">
        <f>COUNTIF($D$1:D680,'بحث وصف'!$D$5)</f>
        <v>2</v>
      </c>
      <c r="AM680" s="13">
        <f>COUNTIF($C$1:C680,'بحث تاريخ'!$D$5)</f>
        <v>7</v>
      </c>
      <c r="AN680" s="13">
        <f>COUNTIF($B$1:B680,'بحث رقم فاتورة'!$D$5)</f>
        <v>2</v>
      </c>
    </row>
    <row r="681" spans="1:40">
      <c r="A681" s="2"/>
      <c r="B681" s="2"/>
      <c r="C681" s="2"/>
      <c r="D681" s="16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4">
        <f t="shared" si="7"/>
        <v>0</v>
      </c>
      <c r="AJ681" s="13">
        <f>COUNTIF($A$1:A681,'بحث رقم تأميني'!$D$5)</f>
        <v>9</v>
      </c>
      <c r="AK681" s="13">
        <f>COUNTIF($E$1:E681,'بحث إسم'!$D$5)</f>
        <v>3</v>
      </c>
      <c r="AL681" s="13">
        <f>COUNTIF($D$1:D681,'بحث وصف'!$D$5)</f>
        <v>2</v>
      </c>
      <c r="AM681" s="13">
        <f>COUNTIF($C$1:C681,'بحث تاريخ'!$D$5)</f>
        <v>7</v>
      </c>
      <c r="AN681" s="13">
        <f>COUNTIF($B$1:B681,'بحث رقم فاتورة'!$D$5)</f>
        <v>2</v>
      </c>
    </row>
    <row r="682" spans="1:40">
      <c r="A682" s="2"/>
      <c r="B682" s="2"/>
      <c r="C682" s="2"/>
      <c r="D682" s="16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4">
        <f t="shared" si="7"/>
        <v>0</v>
      </c>
      <c r="AJ682" s="13">
        <f>COUNTIF($A$1:A682,'بحث رقم تأميني'!$D$5)</f>
        <v>9</v>
      </c>
      <c r="AK682" s="13">
        <f>COUNTIF($E$1:E682,'بحث إسم'!$D$5)</f>
        <v>3</v>
      </c>
      <c r="AL682" s="13">
        <f>COUNTIF($D$1:D682,'بحث وصف'!$D$5)</f>
        <v>2</v>
      </c>
      <c r="AM682" s="13">
        <f>COUNTIF($C$1:C682,'بحث تاريخ'!$D$5)</f>
        <v>7</v>
      </c>
      <c r="AN682" s="13">
        <f>COUNTIF($B$1:B682,'بحث رقم فاتورة'!$D$5)</f>
        <v>2</v>
      </c>
    </row>
    <row r="683" spans="1:40">
      <c r="A683" s="2"/>
      <c r="B683" s="2"/>
      <c r="C683" s="2"/>
      <c r="D683" s="16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4">
        <f t="shared" si="7"/>
        <v>0</v>
      </c>
      <c r="AJ683" s="13">
        <f>COUNTIF($A$1:A683,'بحث رقم تأميني'!$D$5)</f>
        <v>9</v>
      </c>
      <c r="AK683" s="13">
        <f>COUNTIF($E$1:E683,'بحث إسم'!$D$5)</f>
        <v>3</v>
      </c>
      <c r="AL683" s="13">
        <f>COUNTIF($D$1:D683,'بحث وصف'!$D$5)</f>
        <v>2</v>
      </c>
      <c r="AM683" s="13">
        <f>COUNTIF($C$1:C683,'بحث تاريخ'!$D$5)</f>
        <v>7</v>
      </c>
      <c r="AN683" s="13">
        <f>COUNTIF($B$1:B683,'بحث رقم فاتورة'!$D$5)</f>
        <v>2</v>
      </c>
    </row>
    <row r="684" spans="1:40">
      <c r="A684" s="2"/>
      <c r="B684" s="2"/>
      <c r="C684" s="2"/>
      <c r="D684" s="16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4">
        <f t="shared" si="7"/>
        <v>0</v>
      </c>
      <c r="AJ684" s="13">
        <f>COUNTIF($A$1:A684,'بحث رقم تأميني'!$D$5)</f>
        <v>9</v>
      </c>
      <c r="AK684" s="13">
        <f>COUNTIF($E$1:E684,'بحث إسم'!$D$5)</f>
        <v>3</v>
      </c>
      <c r="AL684" s="13">
        <f>COUNTIF($D$1:D684,'بحث وصف'!$D$5)</f>
        <v>2</v>
      </c>
      <c r="AM684" s="13">
        <f>COUNTIF($C$1:C684,'بحث تاريخ'!$D$5)</f>
        <v>7</v>
      </c>
      <c r="AN684" s="13">
        <f>COUNTIF($B$1:B684,'بحث رقم فاتورة'!$D$5)</f>
        <v>2</v>
      </c>
    </row>
    <row r="685" spans="1:40">
      <c r="A685" s="2"/>
      <c r="B685" s="2"/>
      <c r="C685" s="2"/>
      <c r="D685" s="16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4">
        <f t="shared" si="7"/>
        <v>0</v>
      </c>
      <c r="AJ685" s="13">
        <f>COUNTIF($A$1:A685,'بحث رقم تأميني'!$D$5)</f>
        <v>9</v>
      </c>
      <c r="AK685" s="13">
        <f>COUNTIF($E$1:E685,'بحث إسم'!$D$5)</f>
        <v>3</v>
      </c>
      <c r="AL685" s="13">
        <f>COUNTIF($D$1:D685,'بحث وصف'!$D$5)</f>
        <v>2</v>
      </c>
      <c r="AM685" s="13">
        <f>COUNTIF($C$1:C685,'بحث تاريخ'!$D$5)</f>
        <v>7</v>
      </c>
      <c r="AN685" s="13">
        <f>COUNTIF($B$1:B685,'بحث رقم فاتورة'!$D$5)</f>
        <v>2</v>
      </c>
    </row>
    <row r="686" spans="1:40">
      <c r="A686" s="2"/>
      <c r="B686" s="2"/>
      <c r="C686" s="2"/>
      <c r="D686" s="16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4">
        <f t="shared" si="7"/>
        <v>0</v>
      </c>
      <c r="AJ686" s="13">
        <f>COUNTIF($A$1:A686,'بحث رقم تأميني'!$D$5)</f>
        <v>9</v>
      </c>
      <c r="AK686" s="13">
        <f>COUNTIF($E$1:E686,'بحث إسم'!$D$5)</f>
        <v>3</v>
      </c>
      <c r="AL686" s="13">
        <f>COUNTIF($D$1:D686,'بحث وصف'!$D$5)</f>
        <v>2</v>
      </c>
      <c r="AM686" s="13">
        <f>COUNTIF($C$1:C686,'بحث تاريخ'!$D$5)</f>
        <v>7</v>
      </c>
      <c r="AN686" s="13">
        <f>COUNTIF($B$1:B686,'بحث رقم فاتورة'!$D$5)</f>
        <v>2</v>
      </c>
    </row>
    <row r="687" spans="1:40">
      <c r="A687" s="2"/>
      <c r="B687" s="2"/>
      <c r="C687" s="2"/>
      <c r="D687" s="16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4">
        <f t="shared" si="7"/>
        <v>0</v>
      </c>
      <c r="AJ687" s="13">
        <f>COUNTIF($A$1:A687,'بحث رقم تأميني'!$D$5)</f>
        <v>9</v>
      </c>
      <c r="AK687" s="13">
        <f>COUNTIF($E$1:E687,'بحث إسم'!$D$5)</f>
        <v>3</v>
      </c>
      <c r="AL687" s="13">
        <f>COUNTIF($D$1:D687,'بحث وصف'!$D$5)</f>
        <v>2</v>
      </c>
      <c r="AM687" s="13">
        <f>COUNTIF($C$1:C687,'بحث تاريخ'!$D$5)</f>
        <v>7</v>
      </c>
      <c r="AN687" s="13">
        <f>COUNTIF($B$1:B687,'بحث رقم فاتورة'!$D$5)</f>
        <v>2</v>
      </c>
    </row>
    <row r="688" spans="1:40">
      <c r="A688" s="2"/>
      <c r="B688" s="2"/>
      <c r="C688" s="2"/>
      <c r="D688" s="16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4">
        <f t="shared" si="7"/>
        <v>0</v>
      </c>
      <c r="AJ688" s="13">
        <f>COUNTIF($A$1:A688,'بحث رقم تأميني'!$D$5)</f>
        <v>9</v>
      </c>
      <c r="AK688" s="13">
        <f>COUNTIF($E$1:E688,'بحث إسم'!$D$5)</f>
        <v>3</v>
      </c>
      <c r="AL688" s="13">
        <f>COUNTIF($D$1:D688,'بحث وصف'!$D$5)</f>
        <v>2</v>
      </c>
      <c r="AM688" s="13">
        <f>COUNTIF($C$1:C688,'بحث تاريخ'!$D$5)</f>
        <v>7</v>
      </c>
      <c r="AN688" s="13">
        <f>COUNTIF($B$1:B688,'بحث رقم فاتورة'!$D$5)</f>
        <v>2</v>
      </c>
    </row>
    <row r="689" spans="1:40">
      <c r="A689" s="2"/>
      <c r="B689" s="2"/>
      <c r="C689" s="2"/>
      <c r="D689" s="16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4">
        <f t="shared" si="7"/>
        <v>0</v>
      </c>
      <c r="AJ689" s="13">
        <f>COUNTIF($A$1:A689,'بحث رقم تأميني'!$D$5)</f>
        <v>9</v>
      </c>
      <c r="AK689" s="13">
        <f>COUNTIF($E$1:E689,'بحث إسم'!$D$5)</f>
        <v>3</v>
      </c>
      <c r="AL689" s="13">
        <f>COUNTIF($D$1:D689,'بحث وصف'!$D$5)</f>
        <v>2</v>
      </c>
      <c r="AM689" s="13">
        <f>COUNTIF($C$1:C689,'بحث تاريخ'!$D$5)</f>
        <v>7</v>
      </c>
      <c r="AN689" s="13">
        <f>COUNTIF($B$1:B689,'بحث رقم فاتورة'!$D$5)</f>
        <v>2</v>
      </c>
    </row>
    <row r="690" spans="1:40">
      <c r="A690" s="2"/>
      <c r="B690" s="2"/>
      <c r="C690" s="2"/>
      <c r="D690" s="16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4">
        <f t="shared" si="7"/>
        <v>0</v>
      </c>
      <c r="AJ690" s="13">
        <f>COUNTIF($A$1:A690,'بحث رقم تأميني'!$D$5)</f>
        <v>9</v>
      </c>
      <c r="AK690" s="13">
        <f>COUNTIF($E$1:E690,'بحث إسم'!$D$5)</f>
        <v>3</v>
      </c>
      <c r="AL690" s="13">
        <f>COUNTIF($D$1:D690,'بحث وصف'!$D$5)</f>
        <v>2</v>
      </c>
      <c r="AM690" s="13">
        <f>COUNTIF($C$1:C690,'بحث تاريخ'!$D$5)</f>
        <v>7</v>
      </c>
      <c r="AN690" s="13">
        <f>COUNTIF($B$1:B690,'بحث رقم فاتورة'!$D$5)</f>
        <v>2</v>
      </c>
    </row>
    <row r="691" spans="1:40">
      <c r="A691" s="2"/>
      <c r="B691" s="2"/>
      <c r="C691" s="2"/>
      <c r="D691" s="16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4">
        <f t="shared" si="7"/>
        <v>0</v>
      </c>
      <c r="AJ691" s="13">
        <f>COUNTIF($A$1:A691,'بحث رقم تأميني'!$D$5)</f>
        <v>9</v>
      </c>
      <c r="AK691" s="13">
        <f>COUNTIF($E$1:E691,'بحث إسم'!$D$5)</f>
        <v>3</v>
      </c>
      <c r="AL691" s="13">
        <f>COUNTIF($D$1:D691,'بحث وصف'!$D$5)</f>
        <v>2</v>
      </c>
      <c r="AM691" s="13">
        <f>COUNTIF($C$1:C691,'بحث تاريخ'!$D$5)</f>
        <v>7</v>
      </c>
      <c r="AN691" s="13">
        <f>COUNTIF($B$1:B691,'بحث رقم فاتورة'!$D$5)</f>
        <v>2</v>
      </c>
    </row>
    <row r="692" spans="1:40">
      <c r="A692" s="2"/>
      <c r="B692" s="2"/>
      <c r="C692" s="2"/>
      <c r="D692" s="16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4">
        <f t="shared" ref="AI692:AI755" si="8">SUM(F692:AH692)</f>
        <v>0</v>
      </c>
      <c r="AJ692" s="13">
        <f>COUNTIF($A$1:A692,'بحث رقم تأميني'!$D$5)</f>
        <v>9</v>
      </c>
      <c r="AK692" s="13">
        <f>COUNTIF($E$1:E692,'بحث إسم'!$D$5)</f>
        <v>3</v>
      </c>
      <c r="AL692" s="13">
        <f>COUNTIF($D$1:D692,'بحث وصف'!$D$5)</f>
        <v>2</v>
      </c>
      <c r="AM692" s="13">
        <f>COUNTIF($C$1:C692,'بحث تاريخ'!$D$5)</f>
        <v>7</v>
      </c>
      <c r="AN692" s="13">
        <f>COUNTIF($B$1:B692,'بحث رقم فاتورة'!$D$5)</f>
        <v>2</v>
      </c>
    </row>
    <row r="693" spans="1:40">
      <c r="A693" s="2"/>
      <c r="B693" s="2"/>
      <c r="C693" s="2"/>
      <c r="D693" s="16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4">
        <f t="shared" si="8"/>
        <v>0</v>
      </c>
      <c r="AJ693" s="13">
        <f>COUNTIF($A$1:A693,'بحث رقم تأميني'!$D$5)</f>
        <v>9</v>
      </c>
      <c r="AK693" s="13">
        <f>COUNTIF($E$1:E693,'بحث إسم'!$D$5)</f>
        <v>3</v>
      </c>
      <c r="AL693" s="13">
        <f>COUNTIF($D$1:D693,'بحث وصف'!$D$5)</f>
        <v>2</v>
      </c>
      <c r="AM693" s="13">
        <f>COUNTIF($C$1:C693,'بحث تاريخ'!$D$5)</f>
        <v>7</v>
      </c>
      <c r="AN693" s="13">
        <f>COUNTIF($B$1:B693,'بحث رقم فاتورة'!$D$5)</f>
        <v>2</v>
      </c>
    </row>
    <row r="694" spans="1:40">
      <c r="A694" s="2"/>
      <c r="B694" s="2"/>
      <c r="C694" s="2"/>
      <c r="D694" s="16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4">
        <f t="shared" si="8"/>
        <v>0</v>
      </c>
      <c r="AJ694" s="13">
        <f>COUNTIF($A$1:A694,'بحث رقم تأميني'!$D$5)</f>
        <v>9</v>
      </c>
      <c r="AK694" s="13">
        <f>COUNTIF($E$1:E694,'بحث إسم'!$D$5)</f>
        <v>3</v>
      </c>
      <c r="AL694" s="13">
        <f>COUNTIF($D$1:D694,'بحث وصف'!$D$5)</f>
        <v>2</v>
      </c>
      <c r="AM694" s="13">
        <f>COUNTIF($C$1:C694,'بحث تاريخ'!$D$5)</f>
        <v>7</v>
      </c>
      <c r="AN694" s="13">
        <f>COUNTIF($B$1:B694,'بحث رقم فاتورة'!$D$5)</f>
        <v>2</v>
      </c>
    </row>
    <row r="695" spans="1:40">
      <c r="A695" s="2"/>
      <c r="B695" s="2"/>
      <c r="C695" s="2"/>
      <c r="D695" s="16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4">
        <f t="shared" si="8"/>
        <v>0</v>
      </c>
      <c r="AJ695" s="13">
        <f>COUNTIF($A$1:A695,'بحث رقم تأميني'!$D$5)</f>
        <v>9</v>
      </c>
      <c r="AK695" s="13">
        <f>COUNTIF($E$1:E695,'بحث إسم'!$D$5)</f>
        <v>3</v>
      </c>
      <c r="AL695" s="13">
        <f>COUNTIF($D$1:D695,'بحث وصف'!$D$5)</f>
        <v>2</v>
      </c>
      <c r="AM695" s="13">
        <f>COUNTIF($C$1:C695,'بحث تاريخ'!$D$5)</f>
        <v>7</v>
      </c>
      <c r="AN695" s="13">
        <f>COUNTIF($B$1:B695,'بحث رقم فاتورة'!$D$5)</f>
        <v>2</v>
      </c>
    </row>
    <row r="696" spans="1:40">
      <c r="A696" s="2"/>
      <c r="B696" s="2"/>
      <c r="C696" s="2"/>
      <c r="D696" s="16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4">
        <f t="shared" si="8"/>
        <v>0</v>
      </c>
      <c r="AJ696" s="13">
        <f>COUNTIF($A$1:A696,'بحث رقم تأميني'!$D$5)</f>
        <v>9</v>
      </c>
      <c r="AK696" s="13">
        <f>COUNTIF($E$1:E696,'بحث إسم'!$D$5)</f>
        <v>3</v>
      </c>
      <c r="AL696" s="13">
        <f>COUNTIF($D$1:D696,'بحث وصف'!$D$5)</f>
        <v>2</v>
      </c>
      <c r="AM696" s="13">
        <f>COUNTIF($C$1:C696,'بحث تاريخ'!$D$5)</f>
        <v>7</v>
      </c>
      <c r="AN696" s="13">
        <f>COUNTIF($B$1:B696,'بحث رقم فاتورة'!$D$5)</f>
        <v>2</v>
      </c>
    </row>
    <row r="697" spans="1:40">
      <c r="A697" s="2"/>
      <c r="B697" s="2"/>
      <c r="C697" s="2"/>
      <c r="D697" s="16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4">
        <f t="shared" si="8"/>
        <v>0</v>
      </c>
      <c r="AJ697" s="13">
        <f>COUNTIF($A$1:A697,'بحث رقم تأميني'!$D$5)</f>
        <v>9</v>
      </c>
      <c r="AK697" s="13">
        <f>COUNTIF($E$1:E697,'بحث إسم'!$D$5)</f>
        <v>3</v>
      </c>
      <c r="AL697" s="13">
        <f>COUNTIF($D$1:D697,'بحث وصف'!$D$5)</f>
        <v>2</v>
      </c>
      <c r="AM697" s="13">
        <f>COUNTIF($C$1:C697,'بحث تاريخ'!$D$5)</f>
        <v>7</v>
      </c>
      <c r="AN697" s="13">
        <f>COUNTIF($B$1:B697,'بحث رقم فاتورة'!$D$5)</f>
        <v>2</v>
      </c>
    </row>
    <row r="698" spans="1:40">
      <c r="A698" s="2"/>
      <c r="B698" s="2"/>
      <c r="C698" s="2"/>
      <c r="D698" s="16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4">
        <f t="shared" si="8"/>
        <v>0</v>
      </c>
      <c r="AJ698" s="13">
        <f>COUNTIF($A$1:A698,'بحث رقم تأميني'!$D$5)</f>
        <v>9</v>
      </c>
      <c r="AK698" s="13">
        <f>COUNTIF($E$1:E698,'بحث إسم'!$D$5)</f>
        <v>3</v>
      </c>
      <c r="AL698" s="13">
        <f>COUNTIF($D$1:D698,'بحث وصف'!$D$5)</f>
        <v>2</v>
      </c>
      <c r="AM698" s="13">
        <f>COUNTIF($C$1:C698,'بحث تاريخ'!$D$5)</f>
        <v>7</v>
      </c>
      <c r="AN698" s="13">
        <f>COUNTIF($B$1:B698,'بحث رقم فاتورة'!$D$5)</f>
        <v>2</v>
      </c>
    </row>
    <row r="699" spans="1:40">
      <c r="A699" s="2"/>
      <c r="B699" s="2"/>
      <c r="C699" s="2"/>
      <c r="D699" s="16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4">
        <f t="shared" si="8"/>
        <v>0</v>
      </c>
      <c r="AJ699" s="13">
        <f>COUNTIF($A$1:A699,'بحث رقم تأميني'!$D$5)</f>
        <v>9</v>
      </c>
      <c r="AK699" s="13">
        <f>COUNTIF($E$1:E699,'بحث إسم'!$D$5)</f>
        <v>3</v>
      </c>
      <c r="AL699" s="13">
        <f>COUNTIF($D$1:D699,'بحث وصف'!$D$5)</f>
        <v>2</v>
      </c>
      <c r="AM699" s="13">
        <f>COUNTIF($C$1:C699,'بحث تاريخ'!$D$5)</f>
        <v>7</v>
      </c>
      <c r="AN699" s="13">
        <f>COUNTIF($B$1:B699,'بحث رقم فاتورة'!$D$5)</f>
        <v>2</v>
      </c>
    </row>
    <row r="700" spans="1:40">
      <c r="A700" s="2"/>
      <c r="B700" s="2"/>
      <c r="C700" s="2"/>
      <c r="D700" s="16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4">
        <f t="shared" si="8"/>
        <v>0</v>
      </c>
      <c r="AJ700" s="13">
        <f>COUNTIF($A$1:A700,'بحث رقم تأميني'!$D$5)</f>
        <v>9</v>
      </c>
      <c r="AK700" s="13">
        <f>COUNTIF($E$1:E700,'بحث إسم'!$D$5)</f>
        <v>3</v>
      </c>
      <c r="AL700" s="13">
        <f>COUNTIF($D$1:D700,'بحث وصف'!$D$5)</f>
        <v>2</v>
      </c>
      <c r="AM700" s="13">
        <f>COUNTIF($C$1:C700,'بحث تاريخ'!$D$5)</f>
        <v>7</v>
      </c>
      <c r="AN700" s="13">
        <f>COUNTIF($B$1:B700,'بحث رقم فاتورة'!$D$5)</f>
        <v>2</v>
      </c>
    </row>
    <row r="701" spans="1:40">
      <c r="A701" s="2"/>
      <c r="B701" s="2"/>
      <c r="C701" s="2"/>
      <c r="D701" s="16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4">
        <f t="shared" si="8"/>
        <v>0</v>
      </c>
      <c r="AJ701" s="13">
        <f>COUNTIF($A$1:A701,'بحث رقم تأميني'!$D$5)</f>
        <v>9</v>
      </c>
      <c r="AK701" s="13">
        <f>COUNTIF($E$1:E701,'بحث إسم'!$D$5)</f>
        <v>3</v>
      </c>
      <c r="AL701" s="13">
        <f>COUNTIF($D$1:D701,'بحث وصف'!$D$5)</f>
        <v>2</v>
      </c>
      <c r="AM701" s="13">
        <f>COUNTIF($C$1:C701,'بحث تاريخ'!$D$5)</f>
        <v>7</v>
      </c>
      <c r="AN701" s="13">
        <f>COUNTIF($B$1:B701,'بحث رقم فاتورة'!$D$5)</f>
        <v>2</v>
      </c>
    </row>
    <row r="702" spans="1:40">
      <c r="A702" s="2"/>
      <c r="B702" s="2"/>
      <c r="C702" s="2"/>
      <c r="D702" s="16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4">
        <f t="shared" si="8"/>
        <v>0</v>
      </c>
      <c r="AJ702" s="13">
        <f>COUNTIF($A$1:A702,'بحث رقم تأميني'!$D$5)</f>
        <v>9</v>
      </c>
      <c r="AK702" s="13">
        <f>COUNTIF($E$1:E702,'بحث إسم'!$D$5)</f>
        <v>3</v>
      </c>
      <c r="AL702" s="13">
        <f>COUNTIF($D$1:D702,'بحث وصف'!$D$5)</f>
        <v>2</v>
      </c>
      <c r="AM702" s="13">
        <f>COUNTIF($C$1:C702,'بحث تاريخ'!$D$5)</f>
        <v>7</v>
      </c>
      <c r="AN702" s="13">
        <f>COUNTIF($B$1:B702,'بحث رقم فاتورة'!$D$5)</f>
        <v>2</v>
      </c>
    </row>
    <row r="703" spans="1:40">
      <c r="A703" s="2"/>
      <c r="B703" s="2"/>
      <c r="C703" s="2"/>
      <c r="D703" s="16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4">
        <f t="shared" si="8"/>
        <v>0</v>
      </c>
      <c r="AJ703" s="13">
        <f>COUNTIF($A$1:A703,'بحث رقم تأميني'!$D$5)</f>
        <v>9</v>
      </c>
      <c r="AK703" s="13">
        <f>COUNTIF($E$1:E703,'بحث إسم'!$D$5)</f>
        <v>3</v>
      </c>
      <c r="AL703" s="13">
        <f>COUNTIF($D$1:D703,'بحث وصف'!$D$5)</f>
        <v>2</v>
      </c>
      <c r="AM703" s="13">
        <f>COUNTIF($C$1:C703,'بحث تاريخ'!$D$5)</f>
        <v>7</v>
      </c>
      <c r="AN703" s="13">
        <f>COUNTIF($B$1:B703,'بحث رقم فاتورة'!$D$5)</f>
        <v>2</v>
      </c>
    </row>
    <row r="704" spans="1:40">
      <c r="A704" s="2"/>
      <c r="B704" s="2"/>
      <c r="C704" s="2"/>
      <c r="D704" s="16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4">
        <f t="shared" si="8"/>
        <v>0</v>
      </c>
      <c r="AJ704" s="13">
        <f>COUNTIF($A$1:A704,'بحث رقم تأميني'!$D$5)</f>
        <v>9</v>
      </c>
      <c r="AK704" s="13">
        <f>COUNTIF($E$1:E704,'بحث إسم'!$D$5)</f>
        <v>3</v>
      </c>
      <c r="AL704" s="13">
        <f>COUNTIF($D$1:D704,'بحث وصف'!$D$5)</f>
        <v>2</v>
      </c>
      <c r="AM704" s="13">
        <f>COUNTIF($C$1:C704,'بحث تاريخ'!$D$5)</f>
        <v>7</v>
      </c>
      <c r="AN704" s="13">
        <f>COUNTIF($B$1:B704,'بحث رقم فاتورة'!$D$5)</f>
        <v>2</v>
      </c>
    </row>
    <row r="705" spans="1:40">
      <c r="A705" s="2"/>
      <c r="B705" s="2"/>
      <c r="C705" s="2"/>
      <c r="D705" s="16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4">
        <f t="shared" si="8"/>
        <v>0</v>
      </c>
      <c r="AJ705" s="13">
        <f>COUNTIF($A$1:A705,'بحث رقم تأميني'!$D$5)</f>
        <v>9</v>
      </c>
      <c r="AK705" s="13">
        <f>COUNTIF($E$1:E705,'بحث إسم'!$D$5)</f>
        <v>3</v>
      </c>
      <c r="AL705" s="13">
        <f>COUNTIF($D$1:D705,'بحث وصف'!$D$5)</f>
        <v>2</v>
      </c>
      <c r="AM705" s="13">
        <f>COUNTIF($C$1:C705,'بحث تاريخ'!$D$5)</f>
        <v>7</v>
      </c>
      <c r="AN705" s="13">
        <f>COUNTIF($B$1:B705,'بحث رقم فاتورة'!$D$5)</f>
        <v>2</v>
      </c>
    </row>
    <row r="706" spans="1:40">
      <c r="A706" s="2"/>
      <c r="B706" s="2"/>
      <c r="C706" s="2"/>
      <c r="D706" s="16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4">
        <f t="shared" si="8"/>
        <v>0</v>
      </c>
      <c r="AJ706" s="13">
        <f>COUNTIF($A$1:A706,'بحث رقم تأميني'!$D$5)</f>
        <v>9</v>
      </c>
      <c r="AK706" s="13">
        <f>COUNTIF($E$1:E706,'بحث إسم'!$D$5)</f>
        <v>3</v>
      </c>
      <c r="AL706" s="13">
        <f>COUNTIF($D$1:D706,'بحث وصف'!$D$5)</f>
        <v>2</v>
      </c>
      <c r="AM706" s="13">
        <f>COUNTIF($C$1:C706,'بحث تاريخ'!$D$5)</f>
        <v>7</v>
      </c>
      <c r="AN706" s="13">
        <f>COUNTIF($B$1:B706,'بحث رقم فاتورة'!$D$5)</f>
        <v>2</v>
      </c>
    </row>
    <row r="707" spans="1:40">
      <c r="A707" s="2"/>
      <c r="B707" s="2"/>
      <c r="C707" s="2"/>
      <c r="D707" s="16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4">
        <f t="shared" si="8"/>
        <v>0</v>
      </c>
      <c r="AJ707" s="13">
        <f>COUNTIF($A$1:A707,'بحث رقم تأميني'!$D$5)</f>
        <v>9</v>
      </c>
      <c r="AK707" s="13">
        <f>COUNTIF($E$1:E707,'بحث إسم'!$D$5)</f>
        <v>3</v>
      </c>
      <c r="AL707" s="13">
        <f>COUNTIF($D$1:D707,'بحث وصف'!$D$5)</f>
        <v>2</v>
      </c>
      <c r="AM707" s="13">
        <f>COUNTIF($C$1:C707,'بحث تاريخ'!$D$5)</f>
        <v>7</v>
      </c>
      <c r="AN707" s="13">
        <f>COUNTIF($B$1:B707,'بحث رقم فاتورة'!$D$5)</f>
        <v>2</v>
      </c>
    </row>
    <row r="708" spans="1:40">
      <c r="A708" s="2"/>
      <c r="B708" s="2"/>
      <c r="C708" s="2"/>
      <c r="D708" s="16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4">
        <f t="shared" si="8"/>
        <v>0</v>
      </c>
      <c r="AJ708" s="13">
        <f>COUNTIF($A$1:A708,'بحث رقم تأميني'!$D$5)</f>
        <v>9</v>
      </c>
      <c r="AK708" s="13">
        <f>COUNTIF($E$1:E708,'بحث إسم'!$D$5)</f>
        <v>3</v>
      </c>
      <c r="AL708" s="13">
        <f>COUNTIF($D$1:D708,'بحث وصف'!$D$5)</f>
        <v>2</v>
      </c>
      <c r="AM708" s="13">
        <f>COUNTIF($C$1:C708,'بحث تاريخ'!$D$5)</f>
        <v>7</v>
      </c>
      <c r="AN708" s="13">
        <f>COUNTIF($B$1:B708,'بحث رقم فاتورة'!$D$5)</f>
        <v>2</v>
      </c>
    </row>
    <row r="709" spans="1:40">
      <c r="A709" s="2"/>
      <c r="B709" s="2"/>
      <c r="C709" s="2"/>
      <c r="D709" s="16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4">
        <f t="shared" si="8"/>
        <v>0</v>
      </c>
      <c r="AJ709" s="13">
        <f>COUNTIF($A$1:A709,'بحث رقم تأميني'!$D$5)</f>
        <v>9</v>
      </c>
      <c r="AK709" s="13">
        <f>COUNTIF($E$1:E709,'بحث إسم'!$D$5)</f>
        <v>3</v>
      </c>
      <c r="AL709" s="13">
        <f>COUNTIF($D$1:D709,'بحث وصف'!$D$5)</f>
        <v>2</v>
      </c>
      <c r="AM709" s="13">
        <f>COUNTIF($C$1:C709,'بحث تاريخ'!$D$5)</f>
        <v>7</v>
      </c>
      <c r="AN709" s="13">
        <f>COUNTIF($B$1:B709,'بحث رقم فاتورة'!$D$5)</f>
        <v>2</v>
      </c>
    </row>
    <row r="710" spans="1:40">
      <c r="A710" s="2"/>
      <c r="B710" s="2"/>
      <c r="C710" s="2"/>
      <c r="D710" s="16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4">
        <f t="shared" si="8"/>
        <v>0</v>
      </c>
      <c r="AJ710" s="13">
        <f>COUNTIF($A$1:A710,'بحث رقم تأميني'!$D$5)</f>
        <v>9</v>
      </c>
      <c r="AK710" s="13">
        <f>COUNTIF($E$1:E710,'بحث إسم'!$D$5)</f>
        <v>3</v>
      </c>
      <c r="AL710" s="13">
        <f>COUNTIF($D$1:D710,'بحث وصف'!$D$5)</f>
        <v>2</v>
      </c>
      <c r="AM710" s="13">
        <f>COUNTIF($C$1:C710,'بحث تاريخ'!$D$5)</f>
        <v>7</v>
      </c>
      <c r="AN710" s="13">
        <f>COUNTIF($B$1:B710,'بحث رقم فاتورة'!$D$5)</f>
        <v>2</v>
      </c>
    </row>
    <row r="711" spans="1:40">
      <c r="A711" s="2"/>
      <c r="B711" s="2"/>
      <c r="C711" s="2"/>
      <c r="D711" s="16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4">
        <f t="shared" si="8"/>
        <v>0</v>
      </c>
      <c r="AJ711" s="13">
        <f>COUNTIF($A$1:A711,'بحث رقم تأميني'!$D$5)</f>
        <v>9</v>
      </c>
      <c r="AK711" s="13">
        <f>COUNTIF($E$1:E711,'بحث إسم'!$D$5)</f>
        <v>3</v>
      </c>
      <c r="AL711" s="13">
        <f>COUNTIF($D$1:D711,'بحث وصف'!$D$5)</f>
        <v>2</v>
      </c>
      <c r="AM711" s="13">
        <f>COUNTIF($C$1:C711,'بحث تاريخ'!$D$5)</f>
        <v>7</v>
      </c>
      <c r="AN711" s="13">
        <f>COUNTIF($B$1:B711,'بحث رقم فاتورة'!$D$5)</f>
        <v>2</v>
      </c>
    </row>
    <row r="712" spans="1:40">
      <c r="A712" s="2"/>
      <c r="B712" s="2"/>
      <c r="C712" s="2"/>
      <c r="D712" s="16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4">
        <f t="shared" si="8"/>
        <v>0</v>
      </c>
      <c r="AJ712" s="13">
        <f>COUNTIF($A$1:A712,'بحث رقم تأميني'!$D$5)</f>
        <v>9</v>
      </c>
      <c r="AK712" s="13">
        <f>COUNTIF($E$1:E712,'بحث إسم'!$D$5)</f>
        <v>3</v>
      </c>
      <c r="AL712" s="13">
        <f>COUNTIF($D$1:D712,'بحث وصف'!$D$5)</f>
        <v>2</v>
      </c>
      <c r="AM712" s="13">
        <f>COUNTIF($C$1:C712,'بحث تاريخ'!$D$5)</f>
        <v>7</v>
      </c>
      <c r="AN712" s="13">
        <f>COUNTIF($B$1:B712,'بحث رقم فاتورة'!$D$5)</f>
        <v>2</v>
      </c>
    </row>
    <row r="713" spans="1:40">
      <c r="A713" s="2"/>
      <c r="B713" s="2"/>
      <c r="C713" s="2"/>
      <c r="D713" s="16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4">
        <f t="shared" si="8"/>
        <v>0</v>
      </c>
      <c r="AJ713" s="13">
        <f>COUNTIF($A$1:A713,'بحث رقم تأميني'!$D$5)</f>
        <v>9</v>
      </c>
      <c r="AK713" s="13">
        <f>COUNTIF($E$1:E713,'بحث إسم'!$D$5)</f>
        <v>3</v>
      </c>
      <c r="AL713" s="13">
        <f>COUNTIF($D$1:D713,'بحث وصف'!$D$5)</f>
        <v>2</v>
      </c>
      <c r="AM713" s="13">
        <f>COUNTIF($C$1:C713,'بحث تاريخ'!$D$5)</f>
        <v>7</v>
      </c>
      <c r="AN713" s="13">
        <f>COUNTIF($B$1:B713,'بحث رقم فاتورة'!$D$5)</f>
        <v>2</v>
      </c>
    </row>
    <row r="714" spans="1:40">
      <c r="A714" s="2"/>
      <c r="B714" s="2"/>
      <c r="C714" s="2"/>
      <c r="D714" s="16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4">
        <f t="shared" si="8"/>
        <v>0</v>
      </c>
      <c r="AJ714" s="13">
        <f>COUNTIF($A$1:A714,'بحث رقم تأميني'!$D$5)</f>
        <v>9</v>
      </c>
      <c r="AK714" s="13">
        <f>COUNTIF($E$1:E714,'بحث إسم'!$D$5)</f>
        <v>3</v>
      </c>
      <c r="AL714" s="13">
        <f>COUNTIF($D$1:D714,'بحث وصف'!$D$5)</f>
        <v>2</v>
      </c>
      <c r="AM714" s="13">
        <f>COUNTIF($C$1:C714,'بحث تاريخ'!$D$5)</f>
        <v>7</v>
      </c>
      <c r="AN714" s="13">
        <f>COUNTIF($B$1:B714,'بحث رقم فاتورة'!$D$5)</f>
        <v>2</v>
      </c>
    </row>
    <row r="715" spans="1:40">
      <c r="A715" s="2"/>
      <c r="B715" s="2"/>
      <c r="C715" s="2"/>
      <c r="D715" s="16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4">
        <f t="shared" si="8"/>
        <v>0</v>
      </c>
      <c r="AJ715" s="13">
        <f>COUNTIF($A$1:A715,'بحث رقم تأميني'!$D$5)</f>
        <v>9</v>
      </c>
      <c r="AK715" s="13">
        <f>COUNTIF($E$1:E715,'بحث إسم'!$D$5)</f>
        <v>3</v>
      </c>
      <c r="AL715" s="13">
        <f>COUNTIF($D$1:D715,'بحث وصف'!$D$5)</f>
        <v>2</v>
      </c>
      <c r="AM715" s="13">
        <f>COUNTIF($C$1:C715,'بحث تاريخ'!$D$5)</f>
        <v>7</v>
      </c>
      <c r="AN715" s="13">
        <f>COUNTIF($B$1:B715,'بحث رقم فاتورة'!$D$5)</f>
        <v>2</v>
      </c>
    </row>
    <row r="716" spans="1:40">
      <c r="A716" s="2"/>
      <c r="B716" s="2"/>
      <c r="C716" s="2"/>
      <c r="D716" s="16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4">
        <f t="shared" si="8"/>
        <v>0</v>
      </c>
      <c r="AJ716" s="13">
        <f>COUNTIF($A$1:A716,'بحث رقم تأميني'!$D$5)</f>
        <v>9</v>
      </c>
      <c r="AK716" s="13">
        <f>COUNTIF($E$1:E716,'بحث إسم'!$D$5)</f>
        <v>3</v>
      </c>
      <c r="AL716" s="13">
        <f>COUNTIF($D$1:D716,'بحث وصف'!$D$5)</f>
        <v>2</v>
      </c>
      <c r="AM716" s="13">
        <f>COUNTIF($C$1:C716,'بحث تاريخ'!$D$5)</f>
        <v>7</v>
      </c>
      <c r="AN716" s="13">
        <f>COUNTIF($B$1:B716,'بحث رقم فاتورة'!$D$5)</f>
        <v>2</v>
      </c>
    </row>
    <row r="717" spans="1:40">
      <c r="A717" s="2"/>
      <c r="B717" s="2"/>
      <c r="C717" s="2"/>
      <c r="D717" s="16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4">
        <f t="shared" si="8"/>
        <v>0</v>
      </c>
      <c r="AJ717" s="13">
        <f>COUNTIF($A$1:A717,'بحث رقم تأميني'!$D$5)</f>
        <v>9</v>
      </c>
      <c r="AK717" s="13">
        <f>COUNTIF($E$1:E717,'بحث إسم'!$D$5)</f>
        <v>3</v>
      </c>
      <c r="AL717" s="13">
        <f>COUNTIF($D$1:D717,'بحث وصف'!$D$5)</f>
        <v>2</v>
      </c>
      <c r="AM717" s="13">
        <f>COUNTIF($C$1:C717,'بحث تاريخ'!$D$5)</f>
        <v>7</v>
      </c>
      <c r="AN717" s="13">
        <f>COUNTIF($B$1:B717,'بحث رقم فاتورة'!$D$5)</f>
        <v>2</v>
      </c>
    </row>
    <row r="718" spans="1:40">
      <c r="A718" s="2"/>
      <c r="B718" s="2"/>
      <c r="C718" s="2"/>
      <c r="D718" s="16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4">
        <f t="shared" si="8"/>
        <v>0</v>
      </c>
      <c r="AJ718" s="13">
        <f>COUNTIF($A$1:A718,'بحث رقم تأميني'!$D$5)</f>
        <v>9</v>
      </c>
      <c r="AK718" s="13">
        <f>COUNTIF($E$1:E718,'بحث إسم'!$D$5)</f>
        <v>3</v>
      </c>
      <c r="AL718" s="13">
        <f>COUNTIF($D$1:D718,'بحث وصف'!$D$5)</f>
        <v>2</v>
      </c>
      <c r="AM718" s="13">
        <f>COUNTIF($C$1:C718,'بحث تاريخ'!$D$5)</f>
        <v>7</v>
      </c>
      <c r="AN718" s="13">
        <f>COUNTIF($B$1:B718,'بحث رقم فاتورة'!$D$5)</f>
        <v>2</v>
      </c>
    </row>
    <row r="719" spans="1:40">
      <c r="A719" s="2"/>
      <c r="B719" s="2"/>
      <c r="C719" s="2"/>
      <c r="D719" s="16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4">
        <f t="shared" si="8"/>
        <v>0</v>
      </c>
      <c r="AJ719" s="13">
        <f>COUNTIF($A$1:A719,'بحث رقم تأميني'!$D$5)</f>
        <v>9</v>
      </c>
      <c r="AK719" s="13">
        <f>COUNTIF($E$1:E719,'بحث إسم'!$D$5)</f>
        <v>3</v>
      </c>
      <c r="AL719" s="13">
        <f>COUNTIF($D$1:D719,'بحث وصف'!$D$5)</f>
        <v>2</v>
      </c>
      <c r="AM719" s="13">
        <f>COUNTIF($C$1:C719,'بحث تاريخ'!$D$5)</f>
        <v>7</v>
      </c>
      <c r="AN719" s="13">
        <f>COUNTIF($B$1:B719,'بحث رقم فاتورة'!$D$5)</f>
        <v>2</v>
      </c>
    </row>
    <row r="720" spans="1:40">
      <c r="A720" s="2"/>
      <c r="B720" s="2"/>
      <c r="C720" s="2"/>
      <c r="D720" s="16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4">
        <f t="shared" si="8"/>
        <v>0</v>
      </c>
      <c r="AJ720" s="13">
        <f>COUNTIF($A$1:A720,'بحث رقم تأميني'!$D$5)</f>
        <v>9</v>
      </c>
      <c r="AK720" s="13">
        <f>COUNTIF($E$1:E720,'بحث إسم'!$D$5)</f>
        <v>3</v>
      </c>
      <c r="AL720" s="13">
        <f>COUNTIF($D$1:D720,'بحث وصف'!$D$5)</f>
        <v>2</v>
      </c>
      <c r="AM720" s="13">
        <f>COUNTIF($C$1:C720,'بحث تاريخ'!$D$5)</f>
        <v>7</v>
      </c>
      <c r="AN720" s="13">
        <f>COUNTIF($B$1:B720,'بحث رقم فاتورة'!$D$5)</f>
        <v>2</v>
      </c>
    </row>
    <row r="721" spans="1:40">
      <c r="A721" s="2"/>
      <c r="B721" s="2"/>
      <c r="C721" s="2"/>
      <c r="D721" s="16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4">
        <f t="shared" si="8"/>
        <v>0</v>
      </c>
      <c r="AJ721" s="13">
        <f>COUNTIF($A$1:A721,'بحث رقم تأميني'!$D$5)</f>
        <v>9</v>
      </c>
      <c r="AK721" s="13">
        <f>COUNTIF($E$1:E721,'بحث إسم'!$D$5)</f>
        <v>3</v>
      </c>
      <c r="AL721" s="13">
        <f>COUNTIF($D$1:D721,'بحث وصف'!$D$5)</f>
        <v>2</v>
      </c>
      <c r="AM721" s="13">
        <f>COUNTIF($C$1:C721,'بحث تاريخ'!$D$5)</f>
        <v>7</v>
      </c>
      <c r="AN721" s="13">
        <f>COUNTIF($B$1:B721,'بحث رقم فاتورة'!$D$5)</f>
        <v>2</v>
      </c>
    </row>
    <row r="722" spans="1:40">
      <c r="A722" s="2"/>
      <c r="B722" s="2"/>
      <c r="C722" s="2"/>
      <c r="D722" s="16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4">
        <f t="shared" si="8"/>
        <v>0</v>
      </c>
      <c r="AJ722" s="13">
        <f>COUNTIF($A$1:A722,'بحث رقم تأميني'!$D$5)</f>
        <v>9</v>
      </c>
      <c r="AK722" s="13">
        <f>COUNTIF($E$1:E722,'بحث إسم'!$D$5)</f>
        <v>3</v>
      </c>
      <c r="AL722" s="13">
        <f>COUNTIF($D$1:D722,'بحث وصف'!$D$5)</f>
        <v>2</v>
      </c>
      <c r="AM722" s="13">
        <f>COUNTIF($C$1:C722,'بحث تاريخ'!$D$5)</f>
        <v>7</v>
      </c>
      <c r="AN722" s="13">
        <f>COUNTIF($B$1:B722,'بحث رقم فاتورة'!$D$5)</f>
        <v>2</v>
      </c>
    </row>
    <row r="723" spans="1:40">
      <c r="A723" s="2"/>
      <c r="B723" s="2"/>
      <c r="C723" s="2"/>
      <c r="D723" s="16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4">
        <f t="shared" si="8"/>
        <v>0</v>
      </c>
      <c r="AJ723" s="13">
        <f>COUNTIF($A$1:A723,'بحث رقم تأميني'!$D$5)</f>
        <v>9</v>
      </c>
      <c r="AK723" s="13">
        <f>COUNTIF($E$1:E723,'بحث إسم'!$D$5)</f>
        <v>3</v>
      </c>
      <c r="AL723" s="13">
        <f>COUNTIF($D$1:D723,'بحث وصف'!$D$5)</f>
        <v>2</v>
      </c>
      <c r="AM723" s="13">
        <f>COUNTIF($C$1:C723,'بحث تاريخ'!$D$5)</f>
        <v>7</v>
      </c>
      <c r="AN723" s="13">
        <f>COUNTIF($B$1:B723,'بحث رقم فاتورة'!$D$5)</f>
        <v>2</v>
      </c>
    </row>
    <row r="724" spans="1:40">
      <c r="A724" s="2"/>
      <c r="B724" s="2"/>
      <c r="C724" s="2"/>
      <c r="D724" s="16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4">
        <f t="shared" si="8"/>
        <v>0</v>
      </c>
      <c r="AJ724" s="13">
        <f>COUNTIF($A$1:A724,'بحث رقم تأميني'!$D$5)</f>
        <v>9</v>
      </c>
      <c r="AK724" s="13">
        <f>COUNTIF($E$1:E724,'بحث إسم'!$D$5)</f>
        <v>3</v>
      </c>
      <c r="AL724" s="13">
        <f>COUNTIF($D$1:D724,'بحث وصف'!$D$5)</f>
        <v>2</v>
      </c>
      <c r="AM724" s="13">
        <f>COUNTIF($C$1:C724,'بحث تاريخ'!$D$5)</f>
        <v>7</v>
      </c>
      <c r="AN724" s="13">
        <f>COUNTIF($B$1:B724,'بحث رقم فاتورة'!$D$5)</f>
        <v>2</v>
      </c>
    </row>
    <row r="725" spans="1:40">
      <c r="A725" s="2"/>
      <c r="B725" s="2"/>
      <c r="C725" s="2"/>
      <c r="D725" s="16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4">
        <f t="shared" si="8"/>
        <v>0</v>
      </c>
      <c r="AJ725" s="13">
        <f>COUNTIF($A$1:A725,'بحث رقم تأميني'!$D$5)</f>
        <v>9</v>
      </c>
      <c r="AK725" s="13">
        <f>COUNTIF($E$1:E725,'بحث إسم'!$D$5)</f>
        <v>3</v>
      </c>
      <c r="AL725" s="13">
        <f>COUNTIF($D$1:D725,'بحث وصف'!$D$5)</f>
        <v>2</v>
      </c>
      <c r="AM725" s="13">
        <f>COUNTIF($C$1:C725,'بحث تاريخ'!$D$5)</f>
        <v>7</v>
      </c>
      <c r="AN725" s="13">
        <f>COUNTIF($B$1:B725,'بحث رقم فاتورة'!$D$5)</f>
        <v>2</v>
      </c>
    </row>
    <row r="726" spans="1:40">
      <c r="A726" s="2"/>
      <c r="B726" s="2"/>
      <c r="C726" s="2"/>
      <c r="D726" s="16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4">
        <f t="shared" si="8"/>
        <v>0</v>
      </c>
      <c r="AJ726" s="13">
        <f>COUNTIF($A$1:A726,'بحث رقم تأميني'!$D$5)</f>
        <v>9</v>
      </c>
      <c r="AK726" s="13">
        <f>COUNTIF($E$1:E726,'بحث إسم'!$D$5)</f>
        <v>3</v>
      </c>
      <c r="AL726" s="13">
        <f>COUNTIF($D$1:D726,'بحث وصف'!$D$5)</f>
        <v>2</v>
      </c>
      <c r="AM726" s="13">
        <f>COUNTIF($C$1:C726,'بحث تاريخ'!$D$5)</f>
        <v>7</v>
      </c>
      <c r="AN726" s="13">
        <f>COUNTIF($B$1:B726,'بحث رقم فاتورة'!$D$5)</f>
        <v>2</v>
      </c>
    </row>
    <row r="727" spans="1:40">
      <c r="A727" s="2"/>
      <c r="B727" s="2"/>
      <c r="C727" s="2"/>
      <c r="D727" s="16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4">
        <f t="shared" si="8"/>
        <v>0</v>
      </c>
      <c r="AJ727" s="13">
        <f>COUNTIF($A$1:A727,'بحث رقم تأميني'!$D$5)</f>
        <v>9</v>
      </c>
      <c r="AK727" s="13">
        <f>COUNTIF($E$1:E727,'بحث إسم'!$D$5)</f>
        <v>3</v>
      </c>
      <c r="AL727" s="13">
        <f>COUNTIF($D$1:D727,'بحث وصف'!$D$5)</f>
        <v>2</v>
      </c>
      <c r="AM727" s="13">
        <f>COUNTIF($C$1:C727,'بحث تاريخ'!$D$5)</f>
        <v>7</v>
      </c>
      <c r="AN727" s="13">
        <f>COUNTIF($B$1:B727,'بحث رقم فاتورة'!$D$5)</f>
        <v>2</v>
      </c>
    </row>
    <row r="728" spans="1:40">
      <c r="A728" s="2"/>
      <c r="B728" s="2"/>
      <c r="C728" s="2"/>
      <c r="D728" s="16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4">
        <f t="shared" si="8"/>
        <v>0</v>
      </c>
      <c r="AJ728" s="13">
        <f>COUNTIF($A$1:A728,'بحث رقم تأميني'!$D$5)</f>
        <v>9</v>
      </c>
      <c r="AK728" s="13">
        <f>COUNTIF($E$1:E728,'بحث إسم'!$D$5)</f>
        <v>3</v>
      </c>
      <c r="AL728" s="13">
        <f>COUNTIF($D$1:D728,'بحث وصف'!$D$5)</f>
        <v>2</v>
      </c>
      <c r="AM728" s="13">
        <f>COUNTIF($C$1:C728,'بحث تاريخ'!$D$5)</f>
        <v>7</v>
      </c>
      <c r="AN728" s="13">
        <f>COUNTIF($B$1:B728,'بحث رقم فاتورة'!$D$5)</f>
        <v>2</v>
      </c>
    </row>
    <row r="729" spans="1:40">
      <c r="A729" s="2"/>
      <c r="B729" s="2"/>
      <c r="C729" s="2"/>
      <c r="D729" s="16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4">
        <f t="shared" si="8"/>
        <v>0</v>
      </c>
      <c r="AJ729" s="13">
        <f>COUNTIF($A$1:A729,'بحث رقم تأميني'!$D$5)</f>
        <v>9</v>
      </c>
      <c r="AK729" s="13">
        <f>COUNTIF($E$1:E729,'بحث إسم'!$D$5)</f>
        <v>3</v>
      </c>
      <c r="AL729" s="13">
        <f>COUNTIF($D$1:D729,'بحث وصف'!$D$5)</f>
        <v>2</v>
      </c>
      <c r="AM729" s="13">
        <f>COUNTIF($C$1:C729,'بحث تاريخ'!$D$5)</f>
        <v>7</v>
      </c>
      <c r="AN729" s="13">
        <f>COUNTIF($B$1:B729,'بحث رقم فاتورة'!$D$5)</f>
        <v>2</v>
      </c>
    </row>
    <row r="730" spans="1:40">
      <c r="A730" s="2"/>
      <c r="B730" s="2"/>
      <c r="C730" s="2"/>
      <c r="D730" s="16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4">
        <f t="shared" si="8"/>
        <v>0</v>
      </c>
      <c r="AJ730" s="13">
        <f>COUNTIF($A$1:A730,'بحث رقم تأميني'!$D$5)</f>
        <v>9</v>
      </c>
      <c r="AK730" s="13">
        <f>COUNTIF($E$1:E730,'بحث إسم'!$D$5)</f>
        <v>3</v>
      </c>
      <c r="AL730" s="13">
        <f>COUNTIF($D$1:D730,'بحث وصف'!$D$5)</f>
        <v>2</v>
      </c>
      <c r="AM730" s="13">
        <f>COUNTIF($C$1:C730,'بحث تاريخ'!$D$5)</f>
        <v>7</v>
      </c>
      <c r="AN730" s="13">
        <f>COUNTIF($B$1:B730,'بحث رقم فاتورة'!$D$5)</f>
        <v>2</v>
      </c>
    </row>
    <row r="731" spans="1:40">
      <c r="A731" s="2"/>
      <c r="B731" s="2"/>
      <c r="C731" s="2"/>
      <c r="D731" s="16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4">
        <f t="shared" si="8"/>
        <v>0</v>
      </c>
      <c r="AJ731" s="13">
        <f>COUNTIF($A$1:A731,'بحث رقم تأميني'!$D$5)</f>
        <v>9</v>
      </c>
      <c r="AK731" s="13">
        <f>COUNTIF($E$1:E731,'بحث إسم'!$D$5)</f>
        <v>3</v>
      </c>
      <c r="AL731" s="13">
        <f>COUNTIF($D$1:D731,'بحث وصف'!$D$5)</f>
        <v>2</v>
      </c>
      <c r="AM731" s="13">
        <f>COUNTIF($C$1:C731,'بحث تاريخ'!$D$5)</f>
        <v>7</v>
      </c>
      <c r="AN731" s="13">
        <f>COUNTIF($B$1:B731,'بحث رقم فاتورة'!$D$5)</f>
        <v>2</v>
      </c>
    </row>
    <row r="732" spans="1:40">
      <c r="A732" s="2"/>
      <c r="B732" s="2"/>
      <c r="C732" s="2"/>
      <c r="D732" s="16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4">
        <f t="shared" si="8"/>
        <v>0</v>
      </c>
      <c r="AJ732" s="13">
        <f>COUNTIF($A$1:A732,'بحث رقم تأميني'!$D$5)</f>
        <v>9</v>
      </c>
      <c r="AK732" s="13">
        <f>COUNTIF($E$1:E732,'بحث إسم'!$D$5)</f>
        <v>3</v>
      </c>
      <c r="AL732" s="13">
        <f>COUNTIF($D$1:D732,'بحث وصف'!$D$5)</f>
        <v>2</v>
      </c>
      <c r="AM732" s="13">
        <f>COUNTIF($C$1:C732,'بحث تاريخ'!$D$5)</f>
        <v>7</v>
      </c>
      <c r="AN732" s="13">
        <f>COUNTIF($B$1:B732,'بحث رقم فاتورة'!$D$5)</f>
        <v>2</v>
      </c>
    </row>
    <row r="733" spans="1:40">
      <c r="A733" s="2"/>
      <c r="B733" s="2"/>
      <c r="C733" s="2"/>
      <c r="D733" s="16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4">
        <f t="shared" si="8"/>
        <v>0</v>
      </c>
      <c r="AJ733" s="13">
        <f>COUNTIF($A$1:A733,'بحث رقم تأميني'!$D$5)</f>
        <v>9</v>
      </c>
      <c r="AK733" s="13">
        <f>COUNTIF($E$1:E733,'بحث إسم'!$D$5)</f>
        <v>3</v>
      </c>
      <c r="AL733" s="13">
        <f>COUNTIF($D$1:D733,'بحث وصف'!$D$5)</f>
        <v>2</v>
      </c>
      <c r="AM733" s="13">
        <f>COUNTIF($C$1:C733,'بحث تاريخ'!$D$5)</f>
        <v>7</v>
      </c>
      <c r="AN733" s="13">
        <f>COUNTIF($B$1:B733,'بحث رقم فاتورة'!$D$5)</f>
        <v>2</v>
      </c>
    </row>
    <row r="734" spans="1:40">
      <c r="A734" s="2"/>
      <c r="B734" s="2"/>
      <c r="C734" s="2"/>
      <c r="D734" s="16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4">
        <f t="shared" si="8"/>
        <v>0</v>
      </c>
      <c r="AJ734" s="13">
        <f>COUNTIF($A$1:A734,'بحث رقم تأميني'!$D$5)</f>
        <v>9</v>
      </c>
      <c r="AK734" s="13">
        <f>COUNTIF($E$1:E734,'بحث إسم'!$D$5)</f>
        <v>3</v>
      </c>
      <c r="AL734" s="13">
        <f>COUNTIF($D$1:D734,'بحث وصف'!$D$5)</f>
        <v>2</v>
      </c>
      <c r="AM734" s="13">
        <f>COUNTIF($C$1:C734,'بحث تاريخ'!$D$5)</f>
        <v>7</v>
      </c>
      <c r="AN734" s="13">
        <f>COUNTIF($B$1:B734,'بحث رقم فاتورة'!$D$5)</f>
        <v>2</v>
      </c>
    </row>
    <row r="735" spans="1:40">
      <c r="A735" s="2"/>
      <c r="B735" s="2"/>
      <c r="C735" s="2"/>
      <c r="D735" s="16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4">
        <f t="shared" si="8"/>
        <v>0</v>
      </c>
      <c r="AJ735" s="13">
        <f>COUNTIF($A$1:A735,'بحث رقم تأميني'!$D$5)</f>
        <v>9</v>
      </c>
      <c r="AK735" s="13">
        <f>COUNTIF($E$1:E735,'بحث إسم'!$D$5)</f>
        <v>3</v>
      </c>
      <c r="AL735" s="13">
        <f>COUNTIF($D$1:D735,'بحث وصف'!$D$5)</f>
        <v>2</v>
      </c>
      <c r="AM735" s="13">
        <f>COUNTIF($C$1:C735,'بحث تاريخ'!$D$5)</f>
        <v>7</v>
      </c>
      <c r="AN735" s="13">
        <f>COUNTIF($B$1:B735,'بحث رقم فاتورة'!$D$5)</f>
        <v>2</v>
      </c>
    </row>
    <row r="736" spans="1:40">
      <c r="A736" s="2"/>
      <c r="B736" s="2"/>
      <c r="C736" s="2"/>
      <c r="D736" s="16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4">
        <f t="shared" si="8"/>
        <v>0</v>
      </c>
      <c r="AJ736" s="13">
        <f>COUNTIF($A$1:A736,'بحث رقم تأميني'!$D$5)</f>
        <v>9</v>
      </c>
      <c r="AK736" s="13">
        <f>COUNTIF($E$1:E736,'بحث إسم'!$D$5)</f>
        <v>3</v>
      </c>
      <c r="AL736" s="13">
        <f>COUNTIF($D$1:D736,'بحث وصف'!$D$5)</f>
        <v>2</v>
      </c>
      <c r="AM736" s="13">
        <f>COUNTIF($C$1:C736,'بحث تاريخ'!$D$5)</f>
        <v>7</v>
      </c>
      <c r="AN736" s="13">
        <f>COUNTIF($B$1:B736,'بحث رقم فاتورة'!$D$5)</f>
        <v>2</v>
      </c>
    </row>
    <row r="737" spans="1:40">
      <c r="A737" s="2"/>
      <c r="B737" s="2"/>
      <c r="C737" s="2"/>
      <c r="D737" s="16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4">
        <f t="shared" si="8"/>
        <v>0</v>
      </c>
      <c r="AJ737" s="13">
        <f>COUNTIF($A$1:A737,'بحث رقم تأميني'!$D$5)</f>
        <v>9</v>
      </c>
      <c r="AK737" s="13">
        <f>COUNTIF($E$1:E737,'بحث إسم'!$D$5)</f>
        <v>3</v>
      </c>
      <c r="AL737" s="13">
        <f>COUNTIF($D$1:D737,'بحث وصف'!$D$5)</f>
        <v>2</v>
      </c>
      <c r="AM737" s="13">
        <f>COUNTIF($C$1:C737,'بحث تاريخ'!$D$5)</f>
        <v>7</v>
      </c>
      <c r="AN737" s="13">
        <f>COUNTIF($B$1:B737,'بحث رقم فاتورة'!$D$5)</f>
        <v>2</v>
      </c>
    </row>
    <row r="738" spans="1:40">
      <c r="A738" s="2"/>
      <c r="B738" s="2"/>
      <c r="C738" s="2"/>
      <c r="D738" s="16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4">
        <f t="shared" si="8"/>
        <v>0</v>
      </c>
      <c r="AJ738" s="13">
        <f>COUNTIF($A$1:A738,'بحث رقم تأميني'!$D$5)</f>
        <v>9</v>
      </c>
      <c r="AK738" s="13">
        <f>COUNTIF($E$1:E738,'بحث إسم'!$D$5)</f>
        <v>3</v>
      </c>
      <c r="AL738" s="13">
        <f>COUNTIF($D$1:D738,'بحث وصف'!$D$5)</f>
        <v>2</v>
      </c>
      <c r="AM738" s="13">
        <f>COUNTIF($C$1:C738,'بحث تاريخ'!$D$5)</f>
        <v>7</v>
      </c>
      <c r="AN738" s="13">
        <f>COUNTIF($B$1:B738,'بحث رقم فاتورة'!$D$5)</f>
        <v>2</v>
      </c>
    </row>
    <row r="739" spans="1:40">
      <c r="A739" s="2"/>
      <c r="B739" s="2"/>
      <c r="C739" s="2"/>
      <c r="D739" s="16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4">
        <f t="shared" si="8"/>
        <v>0</v>
      </c>
      <c r="AJ739" s="13">
        <f>COUNTIF($A$1:A739,'بحث رقم تأميني'!$D$5)</f>
        <v>9</v>
      </c>
      <c r="AK739" s="13">
        <f>COUNTIF($E$1:E739,'بحث إسم'!$D$5)</f>
        <v>3</v>
      </c>
      <c r="AL739" s="13">
        <f>COUNTIF($D$1:D739,'بحث وصف'!$D$5)</f>
        <v>2</v>
      </c>
      <c r="AM739" s="13">
        <f>COUNTIF($C$1:C739,'بحث تاريخ'!$D$5)</f>
        <v>7</v>
      </c>
      <c r="AN739" s="13">
        <f>COUNTIF($B$1:B739,'بحث رقم فاتورة'!$D$5)</f>
        <v>2</v>
      </c>
    </row>
    <row r="740" spans="1:40">
      <c r="A740" s="2"/>
      <c r="B740" s="2"/>
      <c r="C740" s="2"/>
      <c r="D740" s="16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4">
        <f t="shared" si="8"/>
        <v>0</v>
      </c>
      <c r="AJ740" s="13">
        <f>COUNTIF($A$1:A740,'بحث رقم تأميني'!$D$5)</f>
        <v>9</v>
      </c>
      <c r="AK740" s="13">
        <f>COUNTIF($E$1:E740,'بحث إسم'!$D$5)</f>
        <v>3</v>
      </c>
      <c r="AL740" s="13">
        <f>COUNTIF($D$1:D740,'بحث وصف'!$D$5)</f>
        <v>2</v>
      </c>
      <c r="AM740" s="13">
        <f>COUNTIF($C$1:C740,'بحث تاريخ'!$D$5)</f>
        <v>7</v>
      </c>
      <c r="AN740" s="13">
        <f>COUNTIF($B$1:B740,'بحث رقم فاتورة'!$D$5)</f>
        <v>2</v>
      </c>
    </row>
    <row r="741" spans="1:40">
      <c r="A741" s="2"/>
      <c r="B741" s="2"/>
      <c r="C741" s="2"/>
      <c r="D741" s="16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4">
        <f t="shared" si="8"/>
        <v>0</v>
      </c>
      <c r="AJ741" s="13">
        <f>COUNTIF($A$1:A741,'بحث رقم تأميني'!$D$5)</f>
        <v>9</v>
      </c>
      <c r="AK741" s="13">
        <f>COUNTIF($E$1:E741,'بحث إسم'!$D$5)</f>
        <v>3</v>
      </c>
      <c r="AL741" s="13">
        <f>COUNTIF($D$1:D741,'بحث وصف'!$D$5)</f>
        <v>2</v>
      </c>
      <c r="AM741" s="13">
        <f>COUNTIF($C$1:C741,'بحث تاريخ'!$D$5)</f>
        <v>7</v>
      </c>
      <c r="AN741" s="13">
        <f>COUNTIF($B$1:B741,'بحث رقم فاتورة'!$D$5)</f>
        <v>2</v>
      </c>
    </row>
    <row r="742" spans="1:40">
      <c r="A742" s="2"/>
      <c r="B742" s="2"/>
      <c r="C742" s="2"/>
      <c r="D742" s="16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4">
        <f t="shared" si="8"/>
        <v>0</v>
      </c>
      <c r="AJ742" s="13">
        <f>COUNTIF($A$1:A742,'بحث رقم تأميني'!$D$5)</f>
        <v>9</v>
      </c>
      <c r="AK742" s="13">
        <f>COUNTIF($E$1:E742,'بحث إسم'!$D$5)</f>
        <v>3</v>
      </c>
      <c r="AL742" s="13">
        <f>COUNTIF($D$1:D742,'بحث وصف'!$D$5)</f>
        <v>2</v>
      </c>
      <c r="AM742" s="13">
        <f>COUNTIF($C$1:C742,'بحث تاريخ'!$D$5)</f>
        <v>7</v>
      </c>
      <c r="AN742" s="13">
        <f>COUNTIF($B$1:B742,'بحث رقم فاتورة'!$D$5)</f>
        <v>2</v>
      </c>
    </row>
    <row r="743" spans="1:40">
      <c r="A743" s="2"/>
      <c r="B743" s="2"/>
      <c r="C743" s="2"/>
      <c r="D743" s="16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4">
        <f t="shared" si="8"/>
        <v>0</v>
      </c>
      <c r="AJ743" s="13">
        <f>COUNTIF($A$1:A743,'بحث رقم تأميني'!$D$5)</f>
        <v>9</v>
      </c>
      <c r="AK743" s="13">
        <f>COUNTIF($E$1:E743,'بحث إسم'!$D$5)</f>
        <v>3</v>
      </c>
      <c r="AL743" s="13">
        <f>COUNTIF($D$1:D743,'بحث وصف'!$D$5)</f>
        <v>2</v>
      </c>
      <c r="AM743" s="13">
        <f>COUNTIF($C$1:C743,'بحث تاريخ'!$D$5)</f>
        <v>7</v>
      </c>
      <c r="AN743" s="13">
        <f>COUNTIF($B$1:B743,'بحث رقم فاتورة'!$D$5)</f>
        <v>2</v>
      </c>
    </row>
    <row r="744" spans="1:40">
      <c r="A744" s="2"/>
      <c r="B744" s="2"/>
      <c r="C744" s="2"/>
      <c r="D744" s="16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4">
        <f t="shared" si="8"/>
        <v>0</v>
      </c>
      <c r="AJ744" s="13">
        <f>COUNTIF($A$1:A744,'بحث رقم تأميني'!$D$5)</f>
        <v>9</v>
      </c>
      <c r="AK744" s="13">
        <f>COUNTIF($E$1:E744,'بحث إسم'!$D$5)</f>
        <v>3</v>
      </c>
      <c r="AL744" s="13">
        <f>COUNTIF($D$1:D744,'بحث وصف'!$D$5)</f>
        <v>2</v>
      </c>
      <c r="AM744" s="13">
        <f>COUNTIF($C$1:C744,'بحث تاريخ'!$D$5)</f>
        <v>7</v>
      </c>
      <c r="AN744" s="13">
        <f>COUNTIF($B$1:B744,'بحث رقم فاتورة'!$D$5)</f>
        <v>2</v>
      </c>
    </row>
    <row r="745" spans="1:40">
      <c r="A745" s="2"/>
      <c r="B745" s="2"/>
      <c r="C745" s="2"/>
      <c r="D745" s="16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4">
        <f t="shared" si="8"/>
        <v>0</v>
      </c>
      <c r="AJ745" s="13">
        <f>COUNTIF($A$1:A745,'بحث رقم تأميني'!$D$5)</f>
        <v>9</v>
      </c>
      <c r="AK745" s="13">
        <f>COUNTIF($E$1:E745,'بحث إسم'!$D$5)</f>
        <v>3</v>
      </c>
      <c r="AL745" s="13">
        <f>COUNTIF($D$1:D745,'بحث وصف'!$D$5)</f>
        <v>2</v>
      </c>
      <c r="AM745" s="13">
        <f>COUNTIF($C$1:C745,'بحث تاريخ'!$D$5)</f>
        <v>7</v>
      </c>
      <c r="AN745" s="13">
        <f>COUNTIF($B$1:B745,'بحث رقم فاتورة'!$D$5)</f>
        <v>2</v>
      </c>
    </row>
    <row r="746" spans="1:40">
      <c r="A746" s="2"/>
      <c r="B746" s="2"/>
      <c r="C746" s="2"/>
      <c r="D746" s="16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4">
        <f t="shared" si="8"/>
        <v>0</v>
      </c>
      <c r="AJ746" s="13">
        <f>COUNTIF($A$1:A746,'بحث رقم تأميني'!$D$5)</f>
        <v>9</v>
      </c>
      <c r="AK746" s="13">
        <f>COUNTIF($E$1:E746,'بحث إسم'!$D$5)</f>
        <v>3</v>
      </c>
      <c r="AL746" s="13">
        <f>COUNTIF($D$1:D746,'بحث وصف'!$D$5)</f>
        <v>2</v>
      </c>
      <c r="AM746" s="13">
        <f>COUNTIF($C$1:C746,'بحث تاريخ'!$D$5)</f>
        <v>7</v>
      </c>
      <c r="AN746" s="13">
        <f>COUNTIF($B$1:B746,'بحث رقم فاتورة'!$D$5)</f>
        <v>2</v>
      </c>
    </row>
    <row r="747" spans="1:40">
      <c r="A747" s="2"/>
      <c r="B747" s="2"/>
      <c r="C747" s="2"/>
      <c r="D747" s="16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4">
        <f t="shared" si="8"/>
        <v>0</v>
      </c>
      <c r="AJ747" s="13">
        <f>COUNTIF($A$1:A747,'بحث رقم تأميني'!$D$5)</f>
        <v>9</v>
      </c>
      <c r="AK747" s="13">
        <f>COUNTIF($E$1:E747,'بحث إسم'!$D$5)</f>
        <v>3</v>
      </c>
      <c r="AL747" s="13">
        <f>COUNTIF($D$1:D747,'بحث وصف'!$D$5)</f>
        <v>2</v>
      </c>
      <c r="AM747" s="13">
        <f>COUNTIF($C$1:C747,'بحث تاريخ'!$D$5)</f>
        <v>7</v>
      </c>
      <c r="AN747" s="13">
        <f>COUNTIF($B$1:B747,'بحث رقم فاتورة'!$D$5)</f>
        <v>2</v>
      </c>
    </row>
    <row r="748" spans="1:40">
      <c r="A748" s="2"/>
      <c r="B748" s="2"/>
      <c r="C748" s="2"/>
      <c r="D748" s="16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4">
        <f t="shared" si="8"/>
        <v>0</v>
      </c>
      <c r="AJ748" s="13">
        <f>COUNTIF($A$1:A748,'بحث رقم تأميني'!$D$5)</f>
        <v>9</v>
      </c>
      <c r="AK748" s="13">
        <f>COUNTIF($E$1:E748,'بحث إسم'!$D$5)</f>
        <v>3</v>
      </c>
      <c r="AL748" s="13">
        <f>COUNTIF($D$1:D748,'بحث وصف'!$D$5)</f>
        <v>2</v>
      </c>
      <c r="AM748" s="13">
        <f>COUNTIF($C$1:C748,'بحث تاريخ'!$D$5)</f>
        <v>7</v>
      </c>
      <c r="AN748" s="13">
        <f>COUNTIF($B$1:B748,'بحث رقم فاتورة'!$D$5)</f>
        <v>2</v>
      </c>
    </row>
    <row r="749" spans="1:40">
      <c r="A749" s="2"/>
      <c r="B749" s="2"/>
      <c r="C749" s="2"/>
      <c r="D749" s="16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4">
        <f t="shared" si="8"/>
        <v>0</v>
      </c>
      <c r="AJ749" s="13">
        <f>COUNTIF($A$1:A749,'بحث رقم تأميني'!$D$5)</f>
        <v>9</v>
      </c>
      <c r="AK749" s="13">
        <f>COUNTIF($E$1:E749,'بحث إسم'!$D$5)</f>
        <v>3</v>
      </c>
      <c r="AL749" s="13">
        <f>COUNTIF($D$1:D749,'بحث وصف'!$D$5)</f>
        <v>2</v>
      </c>
      <c r="AM749" s="13">
        <f>COUNTIF($C$1:C749,'بحث تاريخ'!$D$5)</f>
        <v>7</v>
      </c>
      <c r="AN749" s="13">
        <f>COUNTIF($B$1:B749,'بحث رقم فاتورة'!$D$5)</f>
        <v>2</v>
      </c>
    </row>
    <row r="750" spans="1:40">
      <c r="A750" s="2"/>
      <c r="B750" s="2"/>
      <c r="C750" s="2"/>
      <c r="D750" s="16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4">
        <f t="shared" si="8"/>
        <v>0</v>
      </c>
      <c r="AJ750" s="13">
        <f>COUNTIF($A$1:A750,'بحث رقم تأميني'!$D$5)</f>
        <v>9</v>
      </c>
      <c r="AK750" s="13">
        <f>COUNTIF($E$1:E750,'بحث إسم'!$D$5)</f>
        <v>3</v>
      </c>
      <c r="AL750" s="13">
        <f>COUNTIF($D$1:D750,'بحث وصف'!$D$5)</f>
        <v>2</v>
      </c>
      <c r="AM750" s="13">
        <f>COUNTIF($C$1:C750,'بحث تاريخ'!$D$5)</f>
        <v>7</v>
      </c>
      <c r="AN750" s="13">
        <f>COUNTIF($B$1:B750,'بحث رقم فاتورة'!$D$5)</f>
        <v>2</v>
      </c>
    </row>
    <row r="751" spans="1:40">
      <c r="A751" s="2"/>
      <c r="B751" s="2"/>
      <c r="C751" s="2"/>
      <c r="D751" s="16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4">
        <f t="shared" si="8"/>
        <v>0</v>
      </c>
      <c r="AJ751" s="13">
        <f>COUNTIF($A$1:A751,'بحث رقم تأميني'!$D$5)</f>
        <v>9</v>
      </c>
      <c r="AK751" s="13">
        <f>COUNTIF($E$1:E751,'بحث إسم'!$D$5)</f>
        <v>3</v>
      </c>
      <c r="AL751" s="13">
        <f>COUNTIF($D$1:D751,'بحث وصف'!$D$5)</f>
        <v>2</v>
      </c>
      <c r="AM751" s="13">
        <f>COUNTIF($C$1:C751,'بحث تاريخ'!$D$5)</f>
        <v>7</v>
      </c>
      <c r="AN751" s="13">
        <f>COUNTIF($B$1:B751,'بحث رقم فاتورة'!$D$5)</f>
        <v>2</v>
      </c>
    </row>
    <row r="752" spans="1:40">
      <c r="A752" s="2"/>
      <c r="B752" s="2"/>
      <c r="C752" s="2"/>
      <c r="D752" s="16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4">
        <f t="shared" si="8"/>
        <v>0</v>
      </c>
      <c r="AJ752" s="13">
        <f>COUNTIF($A$1:A752,'بحث رقم تأميني'!$D$5)</f>
        <v>9</v>
      </c>
      <c r="AK752" s="13">
        <f>COUNTIF($E$1:E752,'بحث إسم'!$D$5)</f>
        <v>3</v>
      </c>
      <c r="AL752" s="13">
        <f>COUNTIF($D$1:D752,'بحث وصف'!$D$5)</f>
        <v>2</v>
      </c>
      <c r="AM752" s="13">
        <f>COUNTIF($C$1:C752,'بحث تاريخ'!$D$5)</f>
        <v>7</v>
      </c>
      <c r="AN752" s="13">
        <f>COUNTIF($B$1:B752,'بحث رقم فاتورة'!$D$5)</f>
        <v>2</v>
      </c>
    </row>
    <row r="753" spans="1:40">
      <c r="A753" s="2"/>
      <c r="B753" s="2"/>
      <c r="C753" s="2"/>
      <c r="D753" s="16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4">
        <f t="shared" si="8"/>
        <v>0</v>
      </c>
      <c r="AJ753" s="13">
        <f>COUNTIF($A$1:A753,'بحث رقم تأميني'!$D$5)</f>
        <v>9</v>
      </c>
      <c r="AK753" s="13">
        <f>COUNTIF($E$1:E753,'بحث إسم'!$D$5)</f>
        <v>3</v>
      </c>
      <c r="AL753" s="13">
        <f>COUNTIF($D$1:D753,'بحث وصف'!$D$5)</f>
        <v>2</v>
      </c>
      <c r="AM753" s="13">
        <f>COUNTIF($C$1:C753,'بحث تاريخ'!$D$5)</f>
        <v>7</v>
      </c>
      <c r="AN753" s="13">
        <f>COUNTIF($B$1:B753,'بحث رقم فاتورة'!$D$5)</f>
        <v>2</v>
      </c>
    </row>
    <row r="754" spans="1:40">
      <c r="A754" s="2"/>
      <c r="B754" s="2"/>
      <c r="C754" s="2"/>
      <c r="D754" s="16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4">
        <f t="shared" si="8"/>
        <v>0</v>
      </c>
      <c r="AJ754" s="13">
        <f>COUNTIF($A$1:A754,'بحث رقم تأميني'!$D$5)</f>
        <v>9</v>
      </c>
      <c r="AK754" s="13">
        <f>COUNTIF($E$1:E754,'بحث إسم'!$D$5)</f>
        <v>3</v>
      </c>
      <c r="AL754" s="13">
        <f>COUNTIF($D$1:D754,'بحث وصف'!$D$5)</f>
        <v>2</v>
      </c>
      <c r="AM754" s="13">
        <f>COUNTIF($C$1:C754,'بحث تاريخ'!$D$5)</f>
        <v>7</v>
      </c>
      <c r="AN754" s="13">
        <f>COUNTIF($B$1:B754,'بحث رقم فاتورة'!$D$5)</f>
        <v>2</v>
      </c>
    </row>
    <row r="755" spans="1:40">
      <c r="A755" s="2"/>
      <c r="B755" s="2"/>
      <c r="C755" s="2"/>
      <c r="D755" s="16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4">
        <f t="shared" si="8"/>
        <v>0</v>
      </c>
      <c r="AJ755" s="13">
        <f>COUNTIF($A$1:A755,'بحث رقم تأميني'!$D$5)</f>
        <v>9</v>
      </c>
      <c r="AK755" s="13">
        <f>COUNTIF($E$1:E755,'بحث إسم'!$D$5)</f>
        <v>3</v>
      </c>
      <c r="AL755" s="13">
        <f>COUNTIF($D$1:D755,'بحث وصف'!$D$5)</f>
        <v>2</v>
      </c>
      <c r="AM755" s="13">
        <f>COUNTIF($C$1:C755,'بحث تاريخ'!$D$5)</f>
        <v>7</v>
      </c>
      <c r="AN755" s="13">
        <f>COUNTIF($B$1:B755,'بحث رقم فاتورة'!$D$5)</f>
        <v>2</v>
      </c>
    </row>
    <row r="756" spans="1:40">
      <c r="A756" s="2"/>
      <c r="B756" s="2"/>
      <c r="C756" s="2"/>
      <c r="D756" s="16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4">
        <f t="shared" ref="AI756:AI819" si="9">SUM(F756:AH756)</f>
        <v>0</v>
      </c>
      <c r="AJ756" s="13">
        <f>COUNTIF($A$1:A756,'بحث رقم تأميني'!$D$5)</f>
        <v>9</v>
      </c>
      <c r="AK756" s="13">
        <f>COUNTIF($E$1:E756,'بحث إسم'!$D$5)</f>
        <v>3</v>
      </c>
      <c r="AL756" s="13">
        <f>COUNTIF($D$1:D756,'بحث وصف'!$D$5)</f>
        <v>2</v>
      </c>
      <c r="AM756" s="13">
        <f>COUNTIF($C$1:C756,'بحث تاريخ'!$D$5)</f>
        <v>7</v>
      </c>
      <c r="AN756" s="13">
        <f>COUNTIF($B$1:B756,'بحث رقم فاتورة'!$D$5)</f>
        <v>2</v>
      </c>
    </row>
    <row r="757" spans="1:40">
      <c r="A757" s="2"/>
      <c r="B757" s="2"/>
      <c r="C757" s="2"/>
      <c r="D757" s="16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4">
        <f t="shared" si="9"/>
        <v>0</v>
      </c>
      <c r="AJ757" s="13">
        <f>COUNTIF($A$1:A757,'بحث رقم تأميني'!$D$5)</f>
        <v>9</v>
      </c>
      <c r="AK757" s="13">
        <f>COUNTIF($E$1:E757,'بحث إسم'!$D$5)</f>
        <v>3</v>
      </c>
      <c r="AL757" s="13">
        <f>COUNTIF($D$1:D757,'بحث وصف'!$D$5)</f>
        <v>2</v>
      </c>
      <c r="AM757" s="13">
        <f>COUNTIF($C$1:C757,'بحث تاريخ'!$D$5)</f>
        <v>7</v>
      </c>
      <c r="AN757" s="13">
        <f>COUNTIF($B$1:B757,'بحث رقم فاتورة'!$D$5)</f>
        <v>2</v>
      </c>
    </row>
    <row r="758" spans="1:40">
      <c r="A758" s="2"/>
      <c r="B758" s="2"/>
      <c r="C758" s="2"/>
      <c r="D758" s="16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4">
        <f t="shared" si="9"/>
        <v>0</v>
      </c>
      <c r="AJ758" s="13">
        <f>COUNTIF($A$1:A758,'بحث رقم تأميني'!$D$5)</f>
        <v>9</v>
      </c>
      <c r="AK758" s="13">
        <f>COUNTIF($E$1:E758,'بحث إسم'!$D$5)</f>
        <v>3</v>
      </c>
      <c r="AL758" s="13">
        <f>COUNTIF($D$1:D758,'بحث وصف'!$D$5)</f>
        <v>2</v>
      </c>
      <c r="AM758" s="13">
        <f>COUNTIF($C$1:C758,'بحث تاريخ'!$D$5)</f>
        <v>7</v>
      </c>
      <c r="AN758" s="13">
        <f>COUNTIF($B$1:B758,'بحث رقم فاتورة'!$D$5)</f>
        <v>2</v>
      </c>
    </row>
    <row r="759" spans="1:40">
      <c r="A759" s="2"/>
      <c r="B759" s="2"/>
      <c r="C759" s="2"/>
      <c r="D759" s="16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4">
        <f t="shared" si="9"/>
        <v>0</v>
      </c>
      <c r="AJ759" s="13">
        <f>COUNTIF($A$1:A759,'بحث رقم تأميني'!$D$5)</f>
        <v>9</v>
      </c>
      <c r="AK759" s="13">
        <f>COUNTIF($E$1:E759,'بحث إسم'!$D$5)</f>
        <v>3</v>
      </c>
      <c r="AL759" s="13">
        <f>COUNTIF($D$1:D759,'بحث وصف'!$D$5)</f>
        <v>2</v>
      </c>
      <c r="AM759" s="13">
        <f>COUNTIF($C$1:C759,'بحث تاريخ'!$D$5)</f>
        <v>7</v>
      </c>
      <c r="AN759" s="13">
        <f>COUNTIF($B$1:B759,'بحث رقم فاتورة'!$D$5)</f>
        <v>2</v>
      </c>
    </row>
    <row r="760" spans="1:40">
      <c r="A760" s="2"/>
      <c r="B760" s="2"/>
      <c r="C760" s="2"/>
      <c r="D760" s="16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4">
        <f t="shared" si="9"/>
        <v>0</v>
      </c>
      <c r="AJ760" s="13">
        <f>COUNTIF($A$1:A760,'بحث رقم تأميني'!$D$5)</f>
        <v>9</v>
      </c>
      <c r="AK760" s="13">
        <f>COUNTIF($E$1:E760,'بحث إسم'!$D$5)</f>
        <v>3</v>
      </c>
      <c r="AL760" s="13">
        <f>COUNTIF($D$1:D760,'بحث وصف'!$D$5)</f>
        <v>2</v>
      </c>
      <c r="AM760" s="13">
        <f>COUNTIF($C$1:C760,'بحث تاريخ'!$D$5)</f>
        <v>7</v>
      </c>
      <c r="AN760" s="13">
        <f>COUNTIF($B$1:B760,'بحث رقم فاتورة'!$D$5)</f>
        <v>2</v>
      </c>
    </row>
    <row r="761" spans="1:40">
      <c r="A761" s="2"/>
      <c r="B761" s="2"/>
      <c r="C761" s="2"/>
      <c r="D761" s="16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4">
        <f t="shared" si="9"/>
        <v>0</v>
      </c>
      <c r="AJ761" s="13">
        <f>COUNTIF($A$1:A761,'بحث رقم تأميني'!$D$5)</f>
        <v>9</v>
      </c>
      <c r="AK761" s="13">
        <f>COUNTIF($E$1:E761,'بحث إسم'!$D$5)</f>
        <v>3</v>
      </c>
      <c r="AL761" s="13">
        <f>COUNTIF($D$1:D761,'بحث وصف'!$D$5)</f>
        <v>2</v>
      </c>
      <c r="AM761" s="13">
        <f>COUNTIF($C$1:C761,'بحث تاريخ'!$D$5)</f>
        <v>7</v>
      </c>
      <c r="AN761" s="13">
        <f>COUNTIF($B$1:B761,'بحث رقم فاتورة'!$D$5)</f>
        <v>2</v>
      </c>
    </row>
    <row r="762" spans="1:40">
      <c r="A762" s="2"/>
      <c r="B762" s="2"/>
      <c r="C762" s="2"/>
      <c r="D762" s="16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4">
        <f t="shared" si="9"/>
        <v>0</v>
      </c>
      <c r="AJ762" s="13">
        <f>COUNTIF($A$1:A762,'بحث رقم تأميني'!$D$5)</f>
        <v>9</v>
      </c>
      <c r="AK762" s="13">
        <f>COUNTIF($E$1:E762,'بحث إسم'!$D$5)</f>
        <v>3</v>
      </c>
      <c r="AL762" s="13">
        <f>COUNTIF($D$1:D762,'بحث وصف'!$D$5)</f>
        <v>2</v>
      </c>
      <c r="AM762" s="13">
        <f>COUNTIF($C$1:C762,'بحث تاريخ'!$D$5)</f>
        <v>7</v>
      </c>
      <c r="AN762" s="13">
        <f>COUNTIF($B$1:B762,'بحث رقم فاتورة'!$D$5)</f>
        <v>2</v>
      </c>
    </row>
    <row r="763" spans="1:40">
      <c r="A763" s="2"/>
      <c r="B763" s="2"/>
      <c r="C763" s="2"/>
      <c r="D763" s="16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4">
        <f t="shared" si="9"/>
        <v>0</v>
      </c>
      <c r="AJ763" s="13">
        <f>COUNTIF($A$1:A763,'بحث رقم تأميني'!$D$5)</f>
        <v>9</v>
      </c>
      <c r="AK763" s="13">
        <f>COUNTIF($E$1:E763,'بحث إسم'!$D$5)</f>
        <v>3</v>
      </c>
      <c r="AL763" s="13">
        <f>COUNTIF($D$1:D763,'بحث وصف'!$D$5)</f>
        <v>2</v>
      </c>
      <c r="AM763" s="13">
        <f>COUNTIF($C$1:C763,'بحث تاريخ'!$D$5)</f>
        <v>7</v>
      </c>
      <c r="AN763" s="13">
        <f>COUNTIF($B$1:B763,'بحث رقم فاتورة'!$D$5)</f>
        <v>2</v>
      </c>
    </row>
    <row r="764" spans="1:40">
      <c r="A764" s="2"/>
      <c r="B764" s="2"/>
      <c r="C764" s="2"/>
      <c r="D764" s="16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4">
        <f t="shared" si="9"/>
        <v>0</v>
      </c>
      <c r="AJ764" s="13">
        <f>COUNTIF($A$1:A764,'بحث رقم تأميني'!$D$5)</f>
        <v>9</v>
      </c>
      <c r="AK764" s="13">
        <f>COUNTIF($E$1:E764,'بحث إسم'!$D$5)</f>
        <v>3</v>
      </c>
      <c r="AL764" s="13">
        <f>COUNTIF($D$1:D764,'بحث وصف'!$D$5)</f>
        <v>2</v>
      </c>
      <c r="AM764" s="13">
        <f>COUNTIF($C$1:C764,'بحث تاريخ'!$D$5)</f>
        <v>7</v>
      </c>
      <c r="AN764" s="13">
        <f>COUNTIF($B$1:B764,'بحث رقم فاتورة'!$D$5)</f>
        <v>2</v>
      </c>
    </row>
    <row r="765" spans="1:40">
      <c r="A765" s="2"/>
      <c r="B765" s="2"/>
      <c r="C765" s="2"/>
      <c r="D765" s="16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4">
        <f t="shared" si="9"/>
        <v>0</v>
      </c>
      <c r="AJ765" s="13">
        <f>COUNTIF($A$1:A765,'بحث رقم تأميني'!$D$5)</f>
        <v>9</v>
      </c>
      <c r="AK765" s="13">
        <f>COUNTIF($E$1:E765,'بحث إسم'!$D$5)</f>
        <v>3</v>
      </c>
      <c r="AL765" s="13">
        <f>COUNTIF($D$1:D765,'بحث وصف'!$D$5)</f>
        <v>2</v>
      </c>
      <c r="AM765" s="13">
        <f>COUNTIF($C$1:C765,'بحث تاريخ'!$D$5)</f>
        <v>7</v>
      </c>
      <c r="AN765" s="13">
        <f>COUNTIF($B$1:B765,'بحث رقم فاتورة'!$D$5)</f>
        <v>2</v>
      </c>
    </row>
    <row r="766" spans="1:40">
      <c r="A766" s="2"/>
      <c r="B766" s="2"/>
      <c r="C766" s="2"/>
      <c r="D766" s="16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4">
        <f t="shared" si="9"/>
        <v>0</v>
      </c>
      <c r="AJ766" s="13">
        <f>COUNTIF($A$1:A766,'بحث رقم تأميني'!$D$5)</f>
        <v>9</v>
      </c>
      <c r="AK766" s="13">
        <f>COUNTIF($E$1:E766,'بحث إسم'!$D$5)</f>
        <v>3</v>
      </c>
      <c r="AL766" s="13">
        <f>COUNTIF($D$1:D766,'بحث وصف'!$D$5)</f>
        <v>2</v>
      </c>
      <c r="AM766" s="13">
        <f>COUNTIF($C$1:C766,'بحث تاريخ'!$D$5)</f>
        <v>7</v>
      </c>
      <c r="AN766" s="13">
        <f>COUNTIF($B$1:B766,'بحث رقم فاتورة'!$D$5)</f>
        <v>2</v>
      </c>
    </row>
    <row r="767" spans="1:40">
      <c r="A767" s="2"/>
      <c r="B767" s="2"/>
      <c r="C767" s="2"/>
      <c r="D767" s="16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4">
        <f t="shared" si="9"/>
        <v>0</v>
      </c>
      <c r="AJ767" s="13">
        <f>COUNTIF($A$1:A767,'بحث رقم تأميني'!$D$5)</f>
        <v>9</v>
      </c>
      <c r="AK767" s="13">
        <f>COUNTIF($E$1:E767,'بحث إسم'!$D$5)</f>
        <v>3</v>
      </c>
      <c r="AL767" s="13">
        <f>COUNTIF($D$1:D767,'بحث وصف'!$D$5)</f>
        <v>2</v>
      </c>
      <c r="AM767" s="13">
        <f>COUNTIF($C$1:C767,'بحث تاريخ'!$D$5)</f>
        <v>7</v>
      </c>
      <c r="AN767" s="13">
        <f>COUNTIF($B$1:B767,'بحث رقم فاتورة'!$D$5)</f>
        <v>2</v>
      </c>
    </row>
    <row r="768" spans="1:40">
      <c r="A768" s="2"/>
      <c r="B768" s="2"/>
      <c r="C768" s="2"/>
      <c r="D768" s="16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4">
        <f t="shared" si="9"/>
        <v>0</v>
      </c>
      <c r="AJ768" s="13">
        <f>COUNTIF($A$1:A768,'بحث رقم تأميني'!$D$5)</f>
        <v>9</v>
      </c>
      <c r="AK768" s="13">
        <f>COUNTIF($E$1:E768,'بحث إسم'!$D$5)</f>
        <v>3</v>
      </c>
      <c r="AL768" s="13">
        <f>COUNTIF($D$1:D768,'بحث وصف'!$D$5)</f>
        <v>2</v>
      </c>
      <c r="AM768" s="13">
        <f>COUNTIF($C$1:C768,'بحث تاريخ'!$D$5)</f>
        <v>7</v>
      </c>
      <c r="AN768" s="13">
        <f>COUNTIF($B$1:B768,'بحث رقم فاتورة'!$D$5)</f>
        <v>2</v>
      </c>
    </row>
    <row r="769" spans="1:40">
      <c r="A769" s="2"/>
      <c r="B769" s="2"/>
      <c r="C769" s="2"/>
      <c r="D769" s="16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4">
        <f t="shared" si="9"/>
        <v>0</v>
      </c>
      <c r="AJ769" s="13">
        <f>COUNTIF($A$1:A769,'بحث رقم تأميني'!$D$5)</f>
        <v>9</v>
      </c>
      <c r="AK769" s="13">
        <f>COUNTIF($E$1:E769,'بحث إسم'!$D$5)</f>
        <v>3</v>
      </c>
      <c r="AL769" s="13">
        <f>COUNTIF($D$1:D769,'بحث وصف'!$D$5)</f>
        <v>2</v>
      </c>
      <c r="AM769" s="13">
        <f>COUNTIF($C$1:C769,'بحث تاريخ'!$D$5)</f>
        <v>7</v>
      </c>
      <c r="AN769" s="13">
        <f>COUNTIF($B$1:B769,'بحث رقم فاتورة'!$D$5)</f>
        <v>2</v>
      </c>
    </row>
    <row r="770" spans="1:40">
      <c r="A770" s="2"/>
      <c r="B770" s="2"/>
      <c r="C770" s="2"/>
      <c r="D770" s="16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4">
        <f t="shared" si="9"/>
        <v>0</v>
      </c>
      <c r="AJ770" s="13">
        <f>COUNTIF($A$1:A770,'بحث رقم تأميني'!$D$5)</f>
        <v>9</v>
      </c>
      <c r="AK770" s="13">
        <f>COUNTIF($E$1:E770,'بحث إسم'!$D$5)</f>
        <v>3</v>
      </c>
      <c r="AL770" s="13">
        <f>COUNTIF($D$1:D770,'بحث وصف'!$D$5)</f>
        <v>2</v>
      </c>
      <c r="AM770" s="13">
        <f>COUNTIF($C$1:C770,'بحث تاريخ'!$D$5)</f>
        <v>7</v>
      </c>
      <c r="AN770" s="13">
        <f>COUNTIF($B$1:B770,'بحث رقم فاتورة'!$D$5)</f>
        <v>2</v>
      </c>
    </row>
    <row r="771" spans="1:40">
      <c r="A771" s="2"/>
      <c r="B771" s="2"/>
      <c r="C771" s="2"/>
      <c r="D771" s="16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4">
        <f t="shared" si="9"/>
        <v>0</v>
      </c>
      <c r="AJ771" s="13">
        <f>COUNTIF($A$1:A771,'بحث رقم تأميني'!$D$5)</f>
        <v>9</v>
      </c>
      <c r="AK771" s="13">
        <f>COUNTIF($E$1:E771,'بحث إسم'!$D$5)</f>
        <v>3</v>
      </c>
      <c r="AL771" s="13">
        <f>COUNTIF($D$1:D771,'بحث وصف'!$D$5)</f>
        <v>2</v>
      </c>
      <c r="AM771" s="13">
        <f>COUNTIF($C$1:C771,'بحث تاريخ'!$D$5)</f>
        <v>7</v>
      </c>
      <c r="AN771" s="13">
        <f>COUNTIF($B$1:B771,'بحث رقم فاتورة'!$D$5)</f>
        <v>2</v>
      </c>
    </row>
    <row r="772" spans="1:40">
      <c r="A772" s="2"/>
      <c r="B772" s="2"/>
      <c r="C772" s="2"/>
      <c r="D772" s="16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4">
        <f t="shared" si="9"/>
        <v>0</v>
      </c>
      <c r="AJ772" s="13">
        <f>COUNTIF($A$1:A772,'بحث رقم تأميني'!$D$5)</f>
        <v>9</v>
      </c>
      <c r="AK772" s="13">
        <f>COUNTIF($E$1:E772,'بحث إسم'!$D$5)</f>
        <v>3</v>
      </c>
      <c r="AL772" s="13">
        <f>COUNTIF($D$1:D772,'بحث وصف'!$D$5)</f>
        <v>2</v>
      </c>
      <c r="AM772" s="13">
        <f>COUNTIF($C$1:C772,'بحث تاريخ'!$D$5)</f>
        <v>7</v>
      </c>
      <c r="AN772" s="13">
        <f>COUNTIF($B$1:B772,'بحث رقم فاتورة'!$D$5)</f>
        <v>2</v>
      </c>
    </row>
    <row r="773" spans="1:40">
      <c r="A773" s="2"/>
      <c r="B773" s="2"/>
      <c r="C773" s="2"/>
      <c r="D773" s="16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4">
        <f t="shared" si="9"/>
        <v>0</v>
      </c>
      <c r="AJ773" s="13">
        <f>COUNTIF($A$1:A773,'بحث رقم تأميني'!$D$5)</f>
        <v>9</v>
      </c>
      <c r="AK773" s="13">
        <f>COUNTIF($E$1:E773,'بحث إسم'!$D$5)</f>
        <v>3</v>
      </c>
      <c r="AL773" s="13">
        <f>COUNTIF($D$1:D773,'بحث وصف'!$D$5)</f>
        <v>2</v>
      </c>
      <c r="AM773" s="13">
        <f>COUNTIF($C$1:C773,'بحث تاريخ'!$D$5)</f>
        <v>7</v>
      </c>
      <c r="AN773" s="13">
        <f>COUNTIF($B$1:B773,'بحث رقم فاتورة'!$D$5)</f>
        <v>2</v>
      </c>
    </row>
    <row r="774" spans="1:40">
      <c r="A774" s="2"/>
      <c r="B774" s="2"/>
      <c r="C774" s="2"/>
      <c r="D774" s="16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4">
        <f t="shared" si="9"/>
        <v>0</v>
      </c>
      <c r="AJ774" s="13">
        <f>COUNTIF($A$1:A774,'بحث رقم تأميني'!$D$5)</f>
        <v>9</v>
      </c>
      <c r="AK774" s="13">
        <f>COUNTIF($E$1:E774,'بحث إسم'!$D$5)</f>
        <v>3</v>
      </c>
      <c r="AL774" s="13">
        <f>COUNTIF($D$1:D774,'بحث وصف'!$D$5)</f>
        <v>2</v>
      </c>
      <c r="AM774" s="13">
        <f>COUNTIF($C$1:C774,'بحث تاريخ'!$D$5)</f>
        <v>7</v>
      </c>
      <c r="AN774" s="13">
        <f>COUNTIF($B$1:B774,'بحث رقم فاتورة'!$D$5)</f>
        <v>2</v>
      </c>
    </row>
    <row r="775" spans="1:40">
      <c r="A775" s="2"/>
      <c r="B775" s="2"/>
      <c r="C775" s="2"/>
      <c r="D775" s="16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4">
        <f t="shared" si="9"/>
        <v>0</v>
      </c>
      <c r="AJ775" s="13">
        <f>COUNTIF($A$1:A775,'بحث رقم تأميني'!$D$5)</f>
        <v>9</v>
      </c>
      <c r="AK775" s="13">
        <f>COUNTIF($E$1:E775,'بحث إسم'!$D$5)</f>
        <v>3</v>
      </c>
      <c r="AL775" s="13">
        <f>COUNTIF($D$1:D775,'بحث وصف'!$D$5)</f>
        <v>2</v>
      </c>
      <c r="AM775" s="13">
        <f>COUNTIF($C$1:C775,'بحث تاريخ'!$D$5)</f>
        <v>7</v>
      </c>
      <c r="AN775" s="13">
        <f>COUNTIF($B$1:B775,'بحث رقم فاتورة'!$D$5)</f>
        <v>2</v>
      </c>
    </row>
    <row r="776" spans="1:40">
      <c r="A776" s="2"/>
      <c r="B776" s="2"/>
      <c r="C776" s="2"/>
      <c r="D776" s="16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4">
        <f t="shared" si="9"/>
        <v>0</v>
      </c>
      <c r="AJ776" s="13">
        <f>COUNTIF($A$1:A776,'بحث رقم تأميني'!$D$5)</f>
        <v>9</v>
      </c>
      <c r="AK776" s="13">
        <f>COUNTIF($E$1:E776,'بحث إسم'!$D$5)</f>
        <v>3</v>
      </c>
      <c r="AL776" s="13">
        <f>COUNTIF($D$1:D776,'بحث وصف'!$D$5)</f>
        <v>2</v>
      </c>
      <c r="AM776" s="13">
        <f>COUNTIF($C$1:C776,'بحث تاريخ'!$D$5)</f>
        <v>7</v>
      </c>
      <c r="AN776" s="13">
        <f>COUNTIF($B$1:B776,'بحث رقم فاتورة'!$D$5)</f>
        <v>2</v>
      </c>
    </row>
    <row r="777" spans="1:40">
      <c r="A777" s="2"/>
      <c r="B777" s="2"/>
      <c r="C777" s="2"/>
      <c r="D777" s="16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4">
        <f t="shared" si="9"/>
        <v>0</v>
      </c>
      <c r="AJ777" s="13">
        <f>COUNTIF($A$1:A777,'بحث رقم تأميني'!$D$5)</f>
        <v>9</v>
      </c>
      <c r="AK777" s="13">
        <f>COUNTIF($E$1:E777,'بحث إسم'!$D$5)</f>
        <v>3</v>
      </c>
      <c r="AL777" s="13">
        <f>COUNTIF($D$1:D777,'بحث وصف'!$D$5)</f>
        <v>2</v>
      </c>
      <c r="AM777" s="13">
        <f>COUNTIF($C$1:C777,'بحث تاريخ'!$D$5)</f>
        <v>7</v>
      </c>
      <c r="AN777" s="13">
        <f>COUNTIF($B$1:B777,'بحث رقم فاتورة'!$D$5)</f>
        <v>2</v>
      </c>
    </row>
    <row r="778" spans="1:40">
      <c r="A778" s="2"/>
      <c r="B778" s="2"/>
      <c r="C778" s="2"/>
      <c r="D778" s="16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4">
        <f t="shared" si="9"/>
        <v>0</v>
      </c>
      <c r="AJ778" s="13">
        <f>COUNTIF($A$1:A778,'بحث رقم تأميني'!$D$5)</f>
        <v>9</v>
      </c>
      <c r="AK778" s="13">
        <f>COUNTIF($E$1:E778,'بحث إسم'!$D$5)</f>
        <v>3</v>
      </c>
      <c r="AL778" s="13">
        <f>COUNTIF($D$1:D778,'بحث وصف'!$D$5)</f>
        <v>2</v>
      </c>
      <c r="AM778" s="13">
        <f>COUNTIF($C$1:C778,'بحث تاريخ'!$D$5)</f>
        <v>7</v>
      </c>
      <c r="AN778" s="13">
        <f>COUNTIF($B$1:B778,'بحث رقم فاتورة'!$D$5)</f>
        <v>2</v>
      </c>
    </row>
    <row r="779" spans="1:40">
      <c r="A779" s="2"/>
      <c r="B779" s="2"/>
      <c r="C779" s="2"/>
      <c r="D779" s="16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4">
        <f t="shared" si="9"/>
        <v>0</v>
      </c>
      <c r="AJ779" s="13">
        <f>COUNTIF($A$1:A779,'بحث رقم تأميني'!$D$5)</f>
        <v>9</v>
      </c>
      <c r="AK779" s="13">
        <f>COUNTIF($E$1:E779,'بحث إسم'!$D$5)</f>
        <v>3</v>
      </c>
      <c r="AL779" s="13">
        <f>COUNTIF($D$1:D779,'بحث وصف'!$D$5)</f>
        <v>2</v>
      </c>
      <c r="AM779" s="13">
        <f>COUNTIF($C$1:C779,'بحث تاريخ'!$D$5)</f>
        <v>7</v>
      </c>
      <c r="AN779" s="13">
        <f>COUNTIF($B$1:B779,'بحث رقم فاتورة'!$D$5)</f>
        <v>2</v>
      </c>
    </row>
    <row r="780" spans="1:40">
      <c r="A780" s="2"/>
      <c r="B780" s="2"/>
      <c r="C780" s="2"/>
      <c r="D780" s="16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4">
        <f t="shared" si="9"/>
        <v>0</v>
      </c>
      <c r="AJ780" s="13">
        <f>COUNTIF($A$1:A780,'بحث رقم تأميني'!$D$5)</f>
        <v>9</v>
      </c>
      <c r="AK780" s="13">
        <f>COUNTIF($E$1:E780,'بحث إسم'!$D$5)</f>
        <v>3</v>
      </c>
      <c r="AL780" s="13">
        <f>COUNTIF($D$1:D780,'بحث وصف'!$D$5)</f>
        <v>2</v>
      </c>
      <c r="AM780" s="13">
        <f>COUNTIF($C$1:C780,'بحث تاريخ'!$D$5)</f>
        <v>7</v>
      </c>
      <c r="AN780" s="13">
        <f>COUNTIF($B$1:B780,'بحث رقم فاتورة'!$D$5)</f>
        <v>2</v>
      </c>
    </row>
    <row r="781" spans="1:40">
      <c r="A781" s="2"/>
      <c r="B781" s="2"/>
      <c r="C781" s="2"/>
      <c r="D781" s="16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4">
        <f t="shared" si="9"/>
        <v>0</v>
      </c>
      <c r="AJ781" s="13">
        <f>COUNTIF($A$1:A781,'بحث رقم تأميني'!$D$5)</f>
        <v>9</v>
      </c>
      <c r="AK781" s="13">
        <f>COUNTIF($E$1:E781,'بحث إسم'!$D$5)</f>
        <v>3</v>
      </c>
      <c r="AL781" s="13">
        <f>COUNTIF($D$1:D781,'بحث وصف'!$D$5)</f>
        <v>2</v>
      </c>
      <c r="AM781" s="13">
        <f>COUNTIF($C$1:C781,'بحث تاريخ'!$D$5)</f>
        <v>7</v>
      </c>
      <c r="AN781" s="13">
        <f>COUNTIF($B$1:B781,'بحث رقم فاتورة'!$D$5)</f>
        <v>2</v>
      </c>
    </row>
    <row r="782" spans="1:40">
      <c r="A782" s="2"/>
      <c r="B782" s="2"/>
      <c r="C782" s="2"/>
      <c r="D782" s="16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4">
        <f t="shared" si="9"/>
        <v>0</v>
      </c>
      <c r="AJ782" s="13">
        <f>COUNTIF($A$1:A782,'بحث رقم تأميني'!$D$5)</f>
        <v>9</v>
      </c>
      <c r="AK782" s="13">
        <f>COUNTIF($E$1:E782,'بحث إسم'!$D$5)</f>
        <v>3</v>
      </c>
      <c r="AL782" s="13">
        <f>COUNTIF($D$1:D782,'بحث وصف'!$D$5)</f>
        <v>2</v>
      </c>
      <c r="AM782" s="13">
        <f>COUNTIF($C$1:C782,'بحث تاريخ'!$D$5)</f>
        <v>7</v>
      </c>
      <c r="AN782" s="13">
        <f>COUNTIF($B$1:B782,'بحث رقم فاتورة'!$D$5)</f>
        <v>2</v>
      </c>
    </row>
    <row r="783" spans="1:40">
      <c r="A783" s="2"/>
      <c r="B783" s="2"/>
      <c r="C783" s="2"/>
      <c r="D783" s="16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4">
        <f t="shared" si="9"/>
        <v>0</v>
      </c>
      <c r="AJ783" s="13">
        <f>COUNTIF($A$1:A783,'بحث رقم تأميني'!$D$5)</f>
        <v>9</v>
      </c>
      <c r="AK783" s="13">
        <f>COUNTIF($E$1:E783,'بحث إسم'!$D$5)</f>
        <v>3</v>
      </c>
      <c r="AL783" s="13">
        <f>COUNTIF($D$1:D783,'بحث وصف'!$D$5)</f>
        <v>2</v>
      </c>
      <c r="AM783" s="13">
        <f>COUNTIF($C$1:C783,'بحث تاريخ'!$D$5)</f>
        <v>7</v>
      </c>
      <c r="AN783" s="13">
        <f>COUNTIF($B$1:B783,'بحث رقم فاتورة'!$D$5)</f>
        <v>2</v>
      </c>
    </row>
    <row r="784" spans="1:40">
      <c r="A784" s="2"/>
      <c r="B784" s="2"/>
      <c r="C784" s="2"/>
      <c r="D784" s="16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4">
        <f t="shared" si="9"/>
        <v>0</v>
      </c>
      <c r="AJ784" s="13">
        <f>COUNTIF($A$1:A784,'بحث رقم تأميني'!$D$5)</f>
        <v>9</v>
      </c>
      <c r="AK784" s="13">
        <f>COUNTIF($E$1:E784,'بحث إسم'!$D$5)</f>
        <v>3</v>
      </c>
      <c r="AL784" s="13">
        <f>COUNTIF($D$1:D784,'بحث وصف'!$D$5)</f>
        <v>2</v>
      </c>
      <c r="AM784" s="13">
        <f>COUNTIF($C$1:C784,'بحث تاريخ'!$D$5)</f>
        <v>7</v>
      </c>
      <c r="AN784" s="13">
        <f>COUNTIF($B$1:B784,'بحث رقم فاتورة'!$D$5)</f>
        <v>2</v>
      </c>
    </row>
    <row r="785" spans="1:40">
      <c r="A785" s="2"/>
      <c r="B785" s="2"/>
      <c r="C785" s="2"/>
      <c r="D785" s="16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4">
        <f t="shared" si="9"/>
        <v>0</v>
      </c>
      <c r="AJ785" s="13">
        <f>COUNTIF($A$1:A785,'بحث رقم تأميني'!$D$5)</f>
        <v>9</v>
      </c>
      <c r="AK785" s="13">
        <f>COUNTIF($E$1:E785,'بحث إسم'!$D$5)</f>
        <v>3</v>
      </c>
      <c r="AL785" s="13">
        <f>COUNTIF($D$1:D785,'بحث وصف'!$D$5)</f>
        <v>2</v>
      </c>
      <c r="AM785" s="13">
        <f>COUNTIF($C$1:C785,'بحث تاريخ'!$D$5)</f>
        <v>7</v>
      </c>
      <c r="AN785" s="13">
        <f>COUNTIF($B$1:B785,'بحث رقم فاتورة'!$D$5)</f>
        <v>2</v>
      </c>
    </row>
    <row r="786" spans="1:40">
      <c r="A786" s="2"/>
      <c r="B786" s="2"/>
      <c r="C786" s="2"/>
      <c r="D786" s="16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4">
        <f t="shared" si="9"/>
        <v>0</v>
      </c>
      <c r="AJ786" s="13">
        <f>COUNTIF($A$1:A786,'بحث رقم تأميني'!$D$5)</f>
        <v>9</v>
      </c>
      <c r="AK786" s="13">
        <f>COUNTIF($E$1:E786,'بحث إسم'!$D$5)</f>
        <v>3</v>
      </c>
      <c r="AL786" s="13">
        <f>COUNTIF($D$1:D786,'بحث وصف'!$D$5)</f>
        <v>2</v>
      </c>
      <c r="AM786" s="13">
        <f>COUNTIF($C$1:C786,'بحث تاريخ'!$D$5)</f>
        <v>7</v>
      </c>
      <c r="AN786" s="13">
        <f>COUNTIF($B$1:B786,'بحث رقم فاتورة'!$D$5)</f>
        <v>2</v>
      </c>
    </row>
    <row r="787" spans="1:40">
      <c r="A787" s="2"/>
      <c r="B787" s="2"/>
      <c r="C787" s="2"/>
      <c r="D787" s="16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4">
        <f t="shared" si="9"/>
        <v>0</v>
      </c>
      <c r="AJ787" s="13">
        <f>COUNTIF($A$1:A787,'بحث رقم تأميني'!$D$5)</f>
        <v>9</v>
      </c>
      <c r="AK787" s="13">
        <f>COUNTIF($E$1:E787,'بحث إسم'!$D$5)</f>
        <v>3</v>
      </c>
      <c r="AL787" s="13">
        <f>COUNTIF($D$1:D787,'بحث وصف'!$D$5)</f>
        <v>2</v>
      </c>
      <c r="AM787" s="13">
        <f>COUNTIF($C$1:C787,'بحث تاريخ'!$D$5)</f>
        <v>7</v>
      </c>
      <c r="AN787" s="13">
        <f>COUNTIF($B$1:B787,'بحث رقم فاتورة'!$D$5)</f>
        <v>2</v>
      </c>
    </row>
    <row r="788" spans="1:40">
      <c r="A788" s="2"/>
      <c r="B788" s="2"/>
      <c r="C788" s="2"/>
      <c r="D788" s="16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4">
        <f t="shared" si="9"/>
        <v>0</v>
      </c>
      <c r="AJ788" s="13">
        <f>COUNTIF($A$1:A788,'بحث رقم تأميني'!$D$5)</f>
        <v>9</v>
      </c>
      <c r="AK788" s="13">
        <f>COUNTIF($E$1:E788,'بحث إسم'!$D$5)</f>
        <v>3</v>
      </c>
      <c r="AL788" s="13">
        <f>COUNTIF($D$1:D788,'بحث وصف'!$D$5)</f>
        <v>2</v>
      </c>
      <c r="AM788" s="13">
        <f>COUNTIF($C$1:C788,'بحث تاريخ'!$D$5)</f>
        <v>7</v>
      </c>
      <c r="AN788" s="13">
        <f>COUNTIF($B$1:B788,'بحث رقم فاتورة'!$D$5)</f>
        <v>2</v>
      </c>
    </row>
    <row r="789" spans="1:40">
      <c r="A789" s="2"/>
      <c r="B789" s="2"/>
      <c r="C789" s="2"/>
      <c r="D789" s="16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4">
        <f t="shared" si="9"/>
        <v>0</v>
      </c>
      <c r="AJ789" s="13">
        <f>COUNTIF($A$1:A789,'بحث رقم تأميني'!$D$5)</f>
        <v>9</v>
      </c>
      <c r="AK789" s="13">
        <f>COUNTIF($E$1:E789,'بحث إسم'!$D$5)</f>
        <v>3</v>
      </c>
      <c r="AL789" s="13">
        <f>COUNTIF($D$1:D789,'بحث وصف'!$D$5)</f>
        <v>2</v>
      </c>
      <c r="AM789" s="13">
        <f>COUNTIF($C$1:C789,'بحث تاريخ'!$D$5)</f>
        <v>7</v>
      </c>
      <c r="AN789" s="13">
        <f>COUNTIF($B$1:B789,'بحث رقم فاتورة'!$D$5)</f>
        <v>2</v>
      </c>
    </row>
    <row r="790" spans="1:40">
      <c r="A790" s="2"/>
      <c r="B790" s="2"/>
      <c r="C790" s="2"/>
      <c r="D790" s="16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4">
        <f t="shared" si="9"/>
        <v>0</v>
      </c>
      <c r="AJ790" s="13">
        <f>COUNTIF($A$1:A790,'بحث رقم تأميني'!$D$5)</f>
        <v>9</v>
      </c>
      <c r="AK790" s="13">
        <f>COUNTIF($E$1:E790,'بحث إسم'!$D$5)</f>
        <v>3</v>
      </c>
      <c r="AL790" s="13">
        <f>COUNTIF($D$1:D790,'بحث وصف'!$D$5)</f>
        <v>2</v>
      </c>
      <c r="AM790" s="13">
        <f>COUNTIF($C$1:C790,'بحث تاريخ'!$D$5)</f>
        <v>7</v>
      </c>
      <c r="AN790" s="13">
        <f>COUNTIF($B$1:B790,'بحث رقم فاتورة'!$D$5)</f>
        <v>2</v>
      </c>
    </row>
    <row r="791" spans="1:40">
      <c r="A791" s="2"/>
      <c r="B791" s="2"/>
      <c r="C791" s="2"/>
      <c r="D791" s="16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4">
        <f t="shared" si="9"/>
        <v>0</v>
      </c>
      <c r="AJ791" s="13">
        <f>COUNTIF($A$1:A791,'بحث رقم تأميني'!$D$5)</f>
        <v>9</v>
      </c>
      <c r="AK791" s="13">
        <f>COUNTIF($E$1:E791,'بحث إسم'!$D$5)</f>
        <v>3</v>
      </c>
      <c r="AL791" s="13">
        <f>COUNTIF($D$1:D791,'بحث وصف'!$D$5)</f>
        <v>2</v>
      </c>
      <c r="AM791" s="13">
        <f>COUNTIF($C$1:C791,'بحث تاريخ'!$D$5)</f>
        <v>7</v>
      </c>
      <c r="AN791" s="13">
        <f>COUNTIF($B$1:B791,'بحث رقم فاتورة'!$D$5)</f>
        <v>2</v>
      </c>
    </row>
    <row r="792" spans="1:40">
      <c r="A792" s="2"/>
      <c r="B792" s="2"/>
      <c r="C792" s="2"/>
      <c r="D792" s="16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4">
        <f t="shared" si="9"/>
        <v>0</v>
      </c>
      <c r="AJ792" s="13">
        <f>COUNTIF($A$1:A792,'بحث رقم تأميني'!$D$5)</f>
        <v>9</v>
      </c>
      <c r="AK792" s="13">
        <f>COUNTIF($E$1:E792,'بحث إسم'!$D$5)</f>
        <v>3</v>
      </c>
      <c r="AL792" s="13">
        <f>COUNTIF($D$1:D792,'بحث وصف'!$D$5)</f>
        <v>2</v>
      </c>
      <c r="AM792" s="13">
        <f>COUNTIF($C$1:C792,'بحث تاريخ'!$D$5)</f>
        <v>7</v>
      </c>
      <c r="AN792" s="13">
        <f>COUNTIF($B$1:B792,'بحث رقم فاتورة'!$D$5)</f>
        <v>2</v>
      </c>
    </row>
    <row r="793" spans="1:40">
      <c r="A793" s="2"/>
      <c r="B793" s="2"/>
      <c r="C793" s="2"/>
      <c r="D793" s="16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4">
        <f t="shared" si="9"/>
        <v>0</v>
      </c>
      <c r="AJ793" s="13">
        <f>COUNTIF($A$1:A793,'بحث رقم تأميني'!$D$5)</f>
        <v>9</v>
      </c>
      <c r="AK793" s="13">
        <f>COUNTIF($E$1:E793,'بحث إسم'!$D$5)</f>
        <v>3</v>
      </c>
      <c r="AL793" s="13">
        <f>COUNTIF($D$1:D793,'بحث وصف'!$D$5)</f>
        <v>2</v>
      </c>
      <c r="AM793" s="13">
        <f>COUNTIF($C$1:C793,'بحث تاريخ'!$D$5)</f>
        <v>7</v>
      </c>
      <c r="AN793" s="13">
        <f>COUNTIF($B$1:B793,'بحث رقم فاتورة'!$D$5)</f>
        <v>2</v>
      </c>
    </row>
    <row r="794" spans="1:40">
      <c r="A794" s="2"/>
      <c r="B794" s="2"/>
      <c r="C794" s="2"/>
      <c r="D794" s="16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4">
        <f t="shared" si="9"/>
        <v>0</v>
      </c>
      <c r="AJ794" s="13">
        <f>COUNTIF($A$1:A794,'بحث رقم تأميني'!$D$5)</f>
        <v>9</v>
      </c>
      <c r="AK794" s="13">
        <f>COUNTIF($E$1:E794,'بحث إسم'!$D$5)</f>
        <v>3</v>
      </c>
      <c r="AL794" s="13">
        <f>COUNTIF($D$1:D794,'بحث وصف'!$D$5)</f>
        <v>2</v>
      </c>
      <c r="AM794" s="13">
        <f>COUNTIF($C$1:C794,'بحث تاريخ'!$D$5)</f>
        <v>7</v>
      </c>
      <c r="AN794" s="13">
        <f>COUNTIF($B$1:B794,'بحث رقم فاتورة'!$D$5)</f>
        <v>2</v>
      </c>
    </row>
    <row r="795" spans="1:40">
      <c r="A795" s="2"/>
      <c r="B795" s="2"/>
      <c r="C795" s="2"/>
      <c r="D795" s="16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4">
        <f t="shared" si="9"/>
        <v>0</v>
      </c>
      <c r="AJ795" s="13">
        <f>COUNTIF($A$1:A795,'بحث رقم تأميني'!$D$5)</f>
        <v>9</v>
      </c>
      <c r="AK795" s="13">
        <f>COUNTIF($E$1:E795,'بحث إسم'!$D$5)</f>
        <v>3</v>
      </c>
      <c r="AL795" s="13">
        <f>COUNTIF($D$1:D795,'بحث وصف'!$D$5)</f>
        <v>2</v>
      </c>
      <c r="AM795" s="13">
        <f>COUNTIF($C$1:C795,'بحث تاريخ'!$D$5)</f>
        <v>7</v>
      </c>
      <c r="AN795" s="13">
        <f>COUNTIF($B$1:B795,'بحث رقم فاتورة'!$D$5)</f>
        <v>2</v>
      </c>
    </row>
    <row r="796" spans="1:40">
      <c r="A796" s="2"/>
      <c r="B796" s="2"/>
      <c r="C796" s="2"/>
      <c r="D796" s="16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4">
        <f t="shared" si="9"/>
        <v>0</v>
      </c>
      <c r="AJ796" s="13">
        <f>COUNTIF($A$1:A796,'بحث رقم تأميني'!$D$5)</f>
        <v>9</v>
      </c>
      <c r="AK796" s="13">
        <f>COUNTIF($E$1:E796,'بحث إسم'!$D$5)</f>
        <v>3</v>
      </c>
      <c r="AL796" s="13">
        <f>COUNTIF($D$1:D796,'بحث وصف'!$D$5)</f>
        <v>2</v>
      </c>
      <c r="AM796" s="13">
        <f>COUNTIF($C$1:C796,'بحث تاريخ'!$D$5)</f>
        <v>7</v>
      </c>
      <c r="AN796" s="13">
        <f>COUNTIF($B$1:B796,'بحث رقم فاتورة'!$D$5)</f>
        <v>2</v>
      </c>
    </row>
    <row r="797" spans="1:40">
      <c r="A797" s="2"/>
      <c r="B797" s="2"/>
      <c r="C797" s="2"/>
      <c r="D797" s="16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4">
        <f t="shared" si="9"/>
        <v>0</v>
      </c>
      <c r="AJ797" s="13">
        <f>COUNTIF($A$1:A797,'بحث رقم تأميني'!$D$5)</f>
        <v>9</v>
      </c>
      <c r="AK797" s="13">
        <f>COUNTIF($E$1:E797,'بحث إسم'!$D$5)</f>
        <v>3</v>
      </c>
      <c r="AL797" s="13">
        <f>COUNTIF($D$1:D797,'بحث وصف'!$D$5)</f>
        <v>2</v>
      </c>
      <c r="AM797" s="13">
        <f>COUNTIF($C$1:C797,'بحث تاريخ'!$D$5)</f>
        <v>7</v>
      </c>
      <c r="AN797" s="13">
        <f>COUNTIF($B$1:B797,'بحث رقم فاتورة'!$D$5)</f>
        <v>2</v>
      </c>
    </row>
    <row r="798" spans="1:40">
      <c r="A798" s="2"/>
      <c r="B798" s="2"/>
      <c r="C798" s="2"/>
      <c r="D798" s="16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4">
        <f t="shared" si="9"/>
        <v>0</v>
      </c>
      <c r="AJ798" s="13">
        <f>COUNTIF($A$1:A798,'بحث رقم تأميني'!$D$5)</f>
        <v>9</v>
      </c>
      <c r="AK798" s="13">
        <f>COUNTIF($E$1:E798,'بحث إسم'!$D$5)</f>
        <v>3</v>
      </c>
      <c r="AL798" s="13">
        <f>COUNTIF($D$1:D798,'بحث وصف'!$D$5)</f>
        <v>2</v>
      </c>
      <c r="AM798" s="13">
        <f>COUNTIF($C$1:C798,'بحث تاريخ'!$D$5)</f>
        <v>7</v>
      </c>
      <c r="AN798" s="13">
        <f>COUNTIF($B$1:B798,'بحث رقم فاتورة'!$D$5)</f>
        <v>2</v>
      </c>
    </row>
    <row r="799" spans="1:40">
      <c r="A799" s="2"/>
      <c r="B799" s="2"/>
      <c r="C799" s="2"/>
      <c r="D799" s="16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4">
        <f t="shared" si="9"/>
        <v>0</v>
      </c>
      <c r="AJ799" s="13">
        <f>COUNTIF($A$1:A799,'بحث رقم تأميني'!$D$5)</f>
        <v>9</v>
      </c>
      <c r="AK799" s="13">
        <f>COUNTIF($E$1:E799,'بحث إسم'!$D$5)</f>
        <v>3</v>
      </c>
      <c r="AL799" s="13">
        <f>COUNTIF($D$1:D799,'بحث وصف'!$D$5)</f>
        <v>2</v>
      </c>
      <c r="AM799" s="13">
        <f>COUNTIF($C$1:C799,'بحث تاريخ'!$D$5)</f>
        <v>7</v>
      </c>
      <c r="AN799" s="13">
        <f>COUNTIF($B$1:B799,'بحث رقم فاتورة'!$D$5)</f>
        <v>2</v>
      </c>
    </row>
    <row r="800" spans="1:40">
      <c r="A800" s="2"/>
      <c r="B800" s="2"/>
      <c r="C800" s="2"/>
      <c r="D800" s="16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4">
        <f t="shared" si="9"/>
        <v>0</v>
      </c>
      <c r="AJ800" s="13">
        <f>COUNTIF($A$1:A800,'بحث رقم تأميني'!$D$5)</f>
        <v>9</v>
      </c>
      <c r="AK800" s="13">
        <f>COUNTIF($E$1:E800,'بحث إسم'!$D$5)</f>
        <v>3</v>
      </c>
      <c r="AL800" s="13">
        <f>COUNTIF($D$1:D800,'بحث وصف'!$D$5)</f>
        <v>2</v>
      </c>
      <c r="AM800" s="13">
        <f>COUNTIF($C$1:C800,'بحث تاريخ'!$D$5)</f>
        <v>7</v>
      </c>
      <c r="AN800" s="13">
        <f>COUNTIF($B$1:B800,'بحث رقم فاتورة'!$D$5)</f>
        <v>2</v>
      </c>
    </row>
    <row r="801" spans="1:40">
      <c r="A801" s="2"/>
      <c r="B801" s="2"/>
      <c r="C801" s="2"/>
      <c r="D801" s="16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4">
        <f t="shared" si="9"/>
        <v>0</v>
      </c>
      <c r="AJ801" s="13">
        <f>COUNTIF($A$1:A801,'بحث رقم تأميني'!$D$5)</f>
        <v>9</v>
      </c>
      <c r="AK801" s="13">
        <f>COUNTIF($E$1:E801,'بحث إسم'!$D$5)</f>
        <v>3</v>
      </c>
      <c r="AL801" s="13">
        <f>COUNTIF($D$1:D801,'بحث وصف'!$D$5)</f>
        <v>2</v>
      </c>
      <c r="AM801" s="13">
        <f>COUNTIF($C$1:C801,'بحث تاريخ'!$D$5)</f>
        <v>7</v>
      </c>
      <c r="AN801" s="13">
        <f>COUNTIF($B$1:B801,'بحث رقم فاتورة'!$D$5)</f>
        <v>2</v>
      </c>
    </row>
    <row r="802" spans="1:40">
      <c r="A802" s="2"/>
      <c r="B802" s="2"/>
      <c r="C802" s="2"/>
      <c r="D802" s="16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4">
        <f t="shared" si="9"/>
        <v>0</v>
      </c>
      <c r="AJ802" s="13">
        <f>COUNTIF($A$1:A802,'بحث رقم تأميني'!$D$5)</f>
        <v>9</v>
      </c>
      <c r="AK802" s="13">
        <f>COUNTIF($E$1:E802,'بحث إسم'!$D$5)</f>
        <v>3</v>
      </c>
      <c r="AL802" s="13">
        <f>COUNTIF($D$1:D802,'بحث وصف'!$D$5)</f>
        <v>2</v>
      </c>
      <c r="AM802" s="13">
        <f>COUNTIF($C$1:C802,'بحث تاريخ'!$D$5)</f>
        <v>7</v>
      </c>
      <c r="AN802" s="13">
        <f>COUNTIF($B$1:B802,'بحث رقم فاتورة'!$D$5)</f>
        <v>2</v>
      </c>
    </row>
    <row r="803" spans="1:40">
      <c r="A803" s="2"/>
      <c r="B803" s="2"/>
      <c r="C803" s="2"/>
      <c r="D803" s="16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4">
        <f t="shared" si="9"/>
        <v>0</v>
      </c>
      <c r="AJ803" s="13">
        <f>COUNTIF($A$1:A803,'بحث رقم تأميني'!$D$5)</f>
        <v>9</v>
      </c>
      <c r="AK803" s="13">
        <f>COUNTIF($E$1:E803,'بحث إسم'!$D$5)</f>
        <v>3</v>
      </c>
      <c r="AL803" s="13">
        <f>COUNTIF($D$1:D803,'بحث وصف'!$D$5)</f>
        <v>2</v>
      </c>
      <c r="AM803" s="13">
        <f>COUNTIF($C$1:C803,'بحث تاريخ'!$D$5)</f>
        <v>7</v>
      </c>
      <c r="AN803" s="13">
        <f>COUNTIF($B$1:B803,'بحث رقم فاتورة'!$D$5)</f>
        <v>2</v>
      </c>
    </row>
    <row r="804" spans="1:40">
      <c r="A804" s="2"/>
      <c r="B804" s="2"/>
      <c r="C804" s="2"/>
      <c r="D804" s="16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4">
        <f t="shared" si="9"/>
        <v>0</v>
      </c>
      <c r="AJ804" s="13">
        <f>COUNTIF($A$1:A804,'بحث رقم تأميني'!$D$5)</f>
        <v>9</v>
      </c>
      <c r="AK804" s="13">
        <f>COUNTIF($E$1:E804,'بحث إسم'!$D$5)</f>
        <v>3</v>
      </c>
      <c r="AL804" s="13">
        <f>COUNTIF($D$1:D804,'بحث وصف'!$D$5)</f>
        <v>2</v>
      </c>
      <c r="AM804" s="13">
        <f>COUNTIF($C$1:C804,'بحث تاريخ'!$D$5)</f>
        <v>7</v>
      </c>
      <c r="AN804" s="13">
        <f>COUNTIF($B$1:B804,'بحث رقم فاتورة'!$D$5)</f>
        <v>2</v>
      </c>
    </row>
    <row r="805" spans="1:40">
      <c r="A805" s="2"/>
      <c r="B805" s="2"/>
      <c r="C805" s="2"/>
      <c r="D805" s="16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4">
        <f t="shared" si="9"/>
        <v>0</v>
      </c>
      <c r="AJ805" s="13">
        <f>COUNTIF($A$1:A805,'بحث رقم تأميني'!$D$5)</f>
        <v>9</v>
      </c>
      <c r="AK805" s="13">
        <f>COUNTIF($E$1:E805,'بحث إسم'!$D$5)</f>
        <v>3</v>
      </c>
      <c r="AL805" s="13">
        <f>COUNTIF($D$1:D805,'بحث وصف'!$D$5)</f>
        <v>2</v>
      </c>
      <c r="AM805" s="13">
        <f>COUNTIF($C$1:C805,'بحث تاريخ'!$D$5)</f>
        <v>7</v>
      </c>
      <c r="AN805" s="13">
        <f>COUNTIF($B$1:B805,'بحث رقم فاتورة'!$D$5)</f>
        <v>2</v>
      </c>
    </row>
    <row r="806" spans="1:40">
      <c r="A806" s="2"/>
      <c r="B806" s="2"/>
      <c r="C806" s="2"/>
      <c r="D806" s="16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4">
        <f t="shared" si="9"/>
        <v>0</v>
      </c>
      <c r="AJ806" s="13">
        <f>COUNTIF($A$1:A806,'بحث رقم تأميني'!$D$5)</f>
        <v>9</v>
      </c>
      <c r="AK806" s="13">
        <f>COUNTIF($E$1:E806,'بحث إسم'!$D$5)</f>
        <v>3</v>
      </c>
      <c r="AL806" s="13">
        <f>COUNTIF($D$1:D806,'بحث وصف'!$D$5)</f>
        <v>2</v>
      </c>
      <c r="AM806" s="13">
        <f>COUNTIF($C$1:C806,'بحث تاريخ'!$D$5)</f>
        <v>7</v>
      </c>
      <c r="AN806" s="13">
        <f>COUNTIF($B$1:B806,'بحث رقم فاتورة'!$D$5)</f>
        <v>2</v>
      </c>
    </row>
    <row r="807" spans="1:40">
      <c r="A807" s="2"/>
      <c r="B807" s="2"/>
      <c r="C807" s="2"/>
      <c r="D807" s="16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4">
        <f t="shared" si="9"/>
        <v>0</v>
      </c>
      <c r="AJ807" s="13">
        <f>COUNTIF($A$1:A807,'بحث رقم تأميني'!$D$5)</f>
        <v>9</v>
      </c>
      <c r="AK807" s="13">
        <f>COUNTIF($E$1:E807,'بحث إسم'!$D$5)</f>
        <v>3</v>
      </c>
      <c r="AL807" s="13">
        <f>COUNTIF($D$1:D807,'بحث وصف'!$D$5)</f>
        <v>2</v>
      </c>
      <c r="AM807" s="13">
        <f>COUNTIF($C$1:C807,'بحث تاريخ'!$D$5)</f>
        <v>7</v>
      </c>
      <c r="AN807" s="13">
        <f>COUNTIF($B$1:B807,'بحث رقم فاتورة'!$D$5)</f>
        <v>2</v>
      </c>
    </row>
    <row r="808" spans="1:40">
      <c r="A808" s="2"/>
      <c r="B808" s="2"/>
      <c r="C808" s="2"/>
      <c r="D808" s="16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4">
        <f t="shared" si="9"/>
        <v>0</v>
      </c>
      <c r="AJ808" s="13">
        <f>COUNTIF($A$1:A808,'بحث رقم تأميني'!$D$5)</f>
        <v>9</v>
      </c>
      <c r="AK808" s="13">
        <f>COUNTIF($E$1:E808,'بحث إسم'!$D$5)</f>
        <v>3</v>
      </c>
      <c r="AL808" s="13">
        <f>COUNTIF($D$1:D808,'بحث وصف'!$D$5)</f>
        <v>2</v>
      </c>
      <c r="AM808" s="13">
        <f>COUNTIF($C$1:C808,'بحث تاريخ'!$D$5)</f>
        <v>7</v>
      </c>
      <c r="AN808" s="13">
        <f>COUNTIF($B$1:B808,'بحث رقم فاتورة'!$D$5)</f>
        <v>2</v>
      </c>
    </row>
    <row r="809" spans="1:40">
      <c r="A809" s="2"/>
      <c r="B809" s="2"/>
      <c r="C809" s="2"/>
      <c r="D809" s="16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4">
        <f t="shared" si="9"/>
        <v>0</v>
      </c>
      <c r="AJ809" s="13">
        <f>COUNTIF($A$1:A809,'بحث رقم تأميني'!$D$5)</f>
        <v>9</v>
      </c>
      <c r="AK809" s="13">
        <f>COUNTIF($E$1:E809,'بحث إسم'!$D$5)</f>
        <v>3</v>
      </c>
      <c r="AL809" s="13">
        <f>COUNTIF($D$1:D809,'بحث وصف'!$D$5)</f>
        <v>2</v>
      </c>
      <c r="AM809" s="13">
        <f>COUNTIF($C$1:C809,'بحث تاريخ'!$D$5)</f>
        <v>7</v>
      </c>
      <c r="AN809" s="13">
        <f>COUNTIF($B$1:B809,'بحث رقم فاتورة'!$D$5)</f>
        <v>2</v>
      </c>
    </row>
    <row r="810" spans="1:40">
      <c r="A810" s="2"/>
      <c r="B810" s="2"/>
      <c r="C810" s="2"/>
      <c r="D810" s="16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4">
        <f t="shared" si="9"/>
        <v>0</v>
      </c>
      <c r="AJ810" s="13">
        <f>COUNTIF($A$1:A810,'بحث رقم تأميني'!$D$5)</f>
        <v>9</v>
      </c>
      <c r="AK810" s="13">
        <f>COUNTIF($E$1:E810,'بحث إسم'!$D$5)</f>
        <v>3</v>
      </c>
      <c r="AL810" s="13">
        <f>COUNTIF($D$1:D810,'بحث وصف'!$D$5)</f>
        <v>2</v>
      </c>
      <c r="AM810" s="13">
        <f>COUNTIF($C$1:C810,'بحث تاريخ'!$D$5)</f>
        <v>7</v>
      </c>
      <c r="AN810" s="13">
        <f>COUNTIF($B$1:B810,'بحث رقم فاتورة'!$D$5)</f>
        <v>2</v>
      </c>
    </row>
    <row r="811" spans="1:40">
      <c r="A811" s="2"/>
      <c r="B811" s="2"/>
      <c r="C811" s="2"/>
      <c r="D811" s="16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4">
        <f t="shared" si="9"/>
        <v>0</v>
      </c>
      <c r="AJ811" s="13">
        <f>COUNTIF($A$1:A811,'بحث رقم تأميني'!$D$5)</f>
        <v>9</v>
      </c>
      <c r="AK811" s="13">
        <f>COUNTIF($E$1:E811,'بحث إسم'!$D$5)</f>
        <v>3</v>
      </c>
      <c r="AL811" s="13">
        <f>COUNTIF($D$1:D811,'بحث وصف'!$D$5)</f>
        <v>2</v>
      </c>
      <c r="AM811" s="13">
        <f>COUNTIF($C$1:C811,'بحث تاريخ'!$D$5)</f>
        <v>7</v>
      </c>
      <c r="AN811" s="13">
        <f>COUNTIF($B$1:B811,'بحث رقم فاتورة'!$D$5)</f>
        <v>2</v>
      </c>
    </row>
    <row r="812" spans="1:40">
      <c r="A812" s="2"/>
      <c r="B812" s="2"/>
      <c r="C812" s="2"/>
      <c r="D812" s="16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4">
        <f t="shared" si="9"/>
        <v>0</v>
      </c>
      <c r="AJ812" s="13">
        <f>COUNTIF($A$1:A812,'بحث رقم تأميني'!$D$5)</f>
        <v>9</v>
      </c>
      <c r="AK812" s="13">
        <f>COUNTIF($E$1:E812,'بحث إسم'!$D$5)</f>
        <v>3</v>
      </c>
      <c r="AL812" s="13">
        <f>COUNTIF($D$1:D812,'بحث وصف'!$D$5)</f>
        <v>2</v>
      </c>
      <c r="AM812" s="13">
        <f>COUNTIF($C$1:C812,'بحث تاريخ'!$D$5)</f>
        <v>7</v>
      </c>
      <c r="AN812" s="13">
        <f>COUNTIF($B$1:B812,'بحث رقم فاتورة'!$D$5)</f>
        <v>2</v>
      </c>
    </row>
    <row r="813" spans="1:40">
      <c r="A813" s="2"/>
      <c r="B813" s="2"/>
      <c r="C813" s="2"/>
      <c r="D813" s="16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4">
        <f t="shared" si="9"/>
        <v>0</v>
      </c>
      <c r="AJ813" s="13">
        <f>COUNTIF($A$1:A813,'بحث رقم تأميني'!$D$5)</f>
        <v>9</v>
      </c>
      <c r="AK813" s="13">
        <f>COUNTIF($E$1:E813,'بحث إسم'!$D$5)</f>
        <v>3</v>
      </c>
      <c r="AL813" s="13">
        <f>COUNTIF($D$1:D813,'بحث وصف'!$D$5)</f>
        <v>2</v>
      </c>
      <c r="AM813" s="13">
        <f>COUNTIF($C$1:C813,'بحث تاريخ'!$D$5)</f>
        <v>7</v>
      </c>
      <c r="AN813" s="13">
        <f>COUNTIF($B$1:B813,'بحث رقم فاتورة'!$D$5)</f>
        <v>2</v>
      </c>
    </row>
    <row r="814" spans="1:40">
      <c r="A814" s="2"/>
      <c r="B814" s="2"/>
      <c r="C814" s="2"/>
      <c r="D814" s="16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4">
        <f t="shared" si="9"/>
        <v>0</v>
      </c>
      <c r="AJ814" s="13">
        <f>COUNTIF($A$1:A814,'بحث رقم تأميني'!$D$5)</f>
        <v>9</v>
      </c>
      <c r="AK814" s="13">
        <f>COUNTIF($E$1:E814,'بحث إسم'!$D$5)</f>
        <v>3</v>
      </c>
      <c r="AL814" s="13">
        <f>COUNTIF($D$1:D814,'بحث وصف'!$D$5)</f>
        <v>2</v>
      </c>
      <c r="AM814" s="13">
        <f>COUNTIF($C$1:C814,'بحث تاريخ'!$D$5)</f>
        <v>7</v>
      </c>
      <c r="AN814" s="13">
        <f>COUNTIF($B$1:B814,'بحث رقم فاتورة'!$D$5)</f>
        <v>2</v>
      </c>
    </row>
    <row r="815" spans="1:40">
      <c r="A815" s="2"/>
      <c r="B815" s="2"/>
      <c r="C815" s="2"/>
      <c r="D815" s="16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4">
        <f t="shared" si="9"/>
        <v>0</v>
      </c>
      <c r="AJ815" s="13">
        <f>COUNTIF($A$1:A815,'بحث رقم تأميني'!$D$5)</f>
        <v>9</v>
      </c>
      <c r="AK815" s="13">
        <f>COUNTIF($E$1:E815,'بحث إسم'!$D$5)</f>
        <v>3</v>
      </c>
      <c r="AL815" s="13">
        <f>COUNTIF($D$1:D815,'بحث وصف'!$D$5)</f>
        <v>2</v>
      </c>
      <c r="AM815" s="13">
        <f>COUNTIF($C$1:C815,'بحث تاريخ'!$D$5)</f>
        <v>7</v>
      </c>
      <c r="AN815" s="13">
        <f>COUNTIF($B$1:B815,'بحث رقم فاتورة'!$D$5)</f>
        <v>2</v>
      </c>
    </row>
    <row r="816" spans="1:40">
      <c r="A816" s="2"/>
      <c r="B816" s="2"/>
      <c r="C816" s="2"/>
      <c r="D816" s="16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4">
        <f t="shared" si="9"/>
        <v>0</v>
      </c>
      <c r="AJ816" s="13">
        <f>COUNTIF($A$1:A816,'بحث رقم تأميني'!$D$5)</f>
        <v>9</v>
      </c>
      <c r="AK816" s="13">
        <f>COUNTIF($E$1:E816,'بحث إسم'!$D$5)</f>
        <v>3</v>
      </c>
      <c r="AL816" s="13">
        <f>COUNTIF($D$1:D816,'بحث وصف'!$D$5)</f>
        <v>2</v>
      </c>
      <c r="AM816" s="13">
        <f>COUNTIF($C$1:C816,'بحث تاريخ'!$D$5)</f>
        <v>7</v>
      </c>
      <c r="AN816" s="13">
        <f>COUNTIF($B$1:B816,'بحث رقم فاتورة'!$D$5)</f>
        <v>2</v>
      </c>
    </row>
    <row r="817" spans="1:40">
      <c r="A817" s="2"/>
      <c r="B817" s="2"/>
      <c r="C817" s="2"/>
      <c r="D817" s="16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4">
        <f t="shared" si="9"/>
        <v>0</v>
      </c>
      <c r="AJ817" s="13">
        <f>COUNTIF($A$1:A817,'بحث رقم تأميني'!$D$5)</f>
        <v>9</v>
      </c>
      <c r="AK817" s="13">
        <f>COUNTIF($E$1:E817,'بحث إسم'!$D$5)</f>
        <v>3</v>
      </c>
      <c r="AL817" s="13">
        <f>COUNTIF($D$1:D817,'بحث وصف'!$D$5)</f>
        <v>2</v>
      </c>
      <c r="AM817" s="13">
        <f>COUNTIF($C$1:C817,'بحث تاريخ'!$D$5)</f>
        <v>7</v>
      </c>
      <c r="AN817" s="13">
        <f>COUNTIF($B$1:B817,'بحث رقم فاتورة'!$D$5)</f>
        <v>2</v>
      </c>
    </row>
    <row r="818" spans="1:40">
      <c r="A818" s="2"/>
      <c r="B818" s="2"/>
      <c r="C818" s="2"/>
      <c r="D818" s="16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4">
        <f t="shared" si="9"/>
        <v>0</v>
      </c>
      <c r="AJ818" s="13">
        <f>COUNTIF($A$1:A818,'بحث رقم تأميني'!$D$5)</f>
        <v>9</v>
      </c>
      <c r="AK818" s="13">
        <f>COUNTIF($E$1:E818,'بحث إسم'!$D$5)</f>
        <v>3</v>
      </c>
      <c r="AL818" s="13">
        <f>COUNTIF($D$1:D818,'بحث وصف'!$D$5)</f>
        <v>2</v>
      </c>
      <c r="AM818" s="13">
        <f>COUNTIF($C$1:C818,'بحث تاريخ'!$D$5)</f>
        <v>7</v>
      </c>
      <c r="AN818" s="13">
        <f>COUNTIF($B$1:B818,'بحث رقم فاتورة'!$D$5)</f>
        <v>2</v>
      </c>
    </row>
    <row r="819" spans="1:40">
      <c r="A819" s="2"/>
      <c r="B819" s="2"/>
      <c r="C819" s="2"/>
      <c r="D819" s="16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4">
        <f t="shared" si="9"/>
        <v>0</v>
      </c>
      <c r="AJ819" s="13">
        <f>COUNTIF($A$1:A819,'بحث رقم تأميني'!$D$5)</f>
        <v>9</v>
      </c>
      <c r="AK819" s="13">
        <f>COUNTIF($E$1:E819,'بحث إسم'!$D$5)</f>
        <v>3</v>
      </c>
      <c r="AL819" s="13">
        <f>COUNTIF($D$1:D819,'بحث وصف'!$D$5)</f>
        <v>2</v>
      </c>
      <c r="AM819" s="13">
        <f>COUNTIF($C$1:C819,'بحث تاريخ'!$D$5)</f>
        <v>7</v>
      </c>
      <c r="AN819" s="13">
        <f>COUNTIF($B$1:B819,'بحث رقم فاتورة'!$D$5)</f>
        <v>2</v>
      </c>
    </row>
    <row r="820" spans="1:40">
      <c r="A820" s="2"/>
      <c r="B820" s="2"/>
      <c r="C820" s="2"/>
      <c r="D820" s="16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4">
        <f t="shared" ref="AI820:AI883" si="10">SUM(F820:AH820)</f>
        <v>0</v>
      </c>
      <c r="AJ820" s="13">
        <f>COUNTIF($A$1:A820,'بحث رقم تأميني'!$D$5)</f>
        <v>9</v>
      </c>
      <c r="AK820" s="13">
        <f>COUNTIF($E$1:E820,'بحث إسم'!$D$5)</f>
        <v>3</v>
      </c>
      <c r="AL820" s="13">
        <f>COUNTIF($D$1:D820,'بحث وصف'!$D$5)</f>
        <v>2</v>
      </c>
      <c r="AM820" s="13">
        <f>COUNTIF($C$1:C820,'بحث تاريخ'!$D$5)</f>
        <v>7</v>
      </c>
      <c r="AN820" s="13">
        <f>COUNTIF($B$1:B820,'بحث رقم فاتورة'!$D$5)</f>
        <v>2</v>
      </c>
    </row>
    <row r="821" spans="1:40">
      <c r="A821" s="2"/>
      <c r="B821" s="2"/>
      <c r="C821" s="2"/>
      <c r="D821" s="16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4">
        <f t="shared" si="10"/>
        <v>0</v>
      </c>
      <c r="AJ821" s="13">
        <f>COUNTIF($A$1:A821,'بحث رقم تأميني'!$D$5)</f>
        <v>9</v>
      </c>
      <c r="AK821" s="13">
        <f>COUNTIF($E$1:E821,'بحث إسم'!$D$5)</f>
        <v>3</v>
      </c>
      <c r="AL821" s="13">
        <f>COUNTIF($D$1:D821,'بحث وصف'!$D$5)</f>
        <v>2</v>
      </c>
      <c r="AM821" s="13">
        <f>COUNTIF($C$1:C821,'بحث تاريخ'!$D$5)</f>
        <v>7</v>
      </c>
      <c r="AN821" s="13">
        <f>COUNTIF($B$1:B821,'بحث رقم فاتورة'!$D$5)</f>
        <v>2</v>
      </c>
    </row>
    <row r="822" spans="1:40">
      <c r="A822" s="2"/>
      <c r="B822" s="2"/>
      <c r="C822" s="2"/>
      <c r="D822" s="16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4">
        <f t="shared" si="10"/>
        <v>0</v>
      </c>
      <c r="AJ822" s="13">
        <f>COUNTIF($A$1:A822,'بحث رقم تأميني'!$D$5)</f>
        <v>9</v>
      </c>
      <c r="AK822" s="13">
        <f>COUNTIF($E$1:E822,'بحث إسم'!$D$5)</f>
        <v>3</v>
      </c>
      <c r="AL822" s="13">
        <f>COUNTIF($D$1:D822,'بحث وصف'!$D$5)</f>
        <v>2</v>
      </c>
      <c r="AM822" s="13">
        <f>COUNTIF($C$1:C822,'بحث تاريخ'!$D$5)</f>
        <v>7</v>
      </c>
      <c r="AN822" s="13">
        <f>COUNTIF($B$1:B822,'بحث رقم فاتورة'!$D$5)</f>
        <v>2</v>
      </c>
    </row>
    <row r="823" spans="1:40">
      <c r="A823" s="2"/>
      <c r="B823" s="2"/>
      <c r="C823" s="2"/>
      <c r="D823" s="16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4">
        <f t="shared" si="10"/>
        <v>0</v>
      </c>
      <c r="AJ823" s="13">
        <f>COUNTIF($A$1:A823,'بحث رقم تأميني'!$D$5)</f>
        <v>9</v>
      </c>
      <c r="AK823" s="13">
        <f>COUNTIF($E$1:E823,'بحث إسم'!$D$5)</f>
        <v>3</v>
      </c>
      <c r="AL823" s="13">
        <f>COUNTIF($D$1:D823,'بحث وصف'!$D$5)</f>
        <v>2</v>
      </c>
      <c r="AM823" s="13">
        <f>COUNTIF($C$1:C823,'بحث تاريخ'!$D$5)</f>
        <v>7</v>
      </c>
      <c r="AN823" s="13">
        <f>COUNTIF($B$1:B823,'بحث رقم فاتورة'!$D$5)</f>
        <v>2</v>
      </c>
    </row>
    <row r="824" spans="1:40">
      <c r="A824" s="2"/>
      <c r="B824" s="2"/>
      <c r="C824" s="2"/>
      <c r="D824" s="16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4">
        <f t="shared" si="10"/>
        <v>0</v>
      </c>
      <c r="AJ824" s="13">
        <f>COUNTIF($A$1:A824,'بحث رقم تأميني'!$D$5)</f>
        <v>9</v>
      </c>
      <c r="AK824" s="13">
        <f>COUNTIF($E$1:E824,'بحث إسم'!$D$5)</f>
        <v>3</v>
      </c>
      <c r="AL824" s="13">
        <f>COUNTIF($D$1:D824,'بحث وصف'!$D$5)</f>
        <v>2</v>
      </c>
      <c r="AM824" s="13">
        <f>COUNTIF($C$1:C824,'بحث تاريخ'!$D$5)</f>
        <v>7</v>
      </c>
      <c r="AN824" s="13">
        <f>COUNTIF($B$1:B824,'بحث رقم فاتورة'!$D$5)</f>
        <v>2</v>
      </c>
    </row>
    <row r="825" spans="1:40">
      <c r="A825" s="2"/>
      <c r="B825" s="2"/>
      <c r="C825" s="2"/>
      <c r="D825" s="16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4">
        <f t="shared" si="10"/>
        <v>0</v>
      </c>
      <c r="AJ825" s="13">
        <f>COUNTIF($A$1:A825,'بحث رقم تأميني'!$D$5)</f>
        <v>9</v>
      </c>
      <c r="AK825" s="13">
        <f>COUNTIF($E$1:E825,'بحث إسم'!$D$5)</f>
        <v>3</v>
      </c>
      <c r="AL825" s="13">
        <f>COUNTIF($D$1:D825,'بحث وصف'!$D$5)</f>
        <v>2</v>
      </c>
      <c r="AM825" s="13">
        <f>COUNTIF($C$1:C825,'بحث تاريخ'!$D$5)</f>
        <v>7</v>
      </c>
      <c r="AN825" s="13">
        <f>COUNTIF($B$1:B825,'بحث رقم فاتورة'!$D$5)</f>
        <v>2</v>
      </c>
    </row>
    <row r="826" spans="1:40">
      <c r="A826" s="2"/>
      <c r="B826" s="2"/>
      <c r="C826" s="2"/>
      <c r="D826" s="16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4">
        <f t="shared" si="10"/>
        <v>0</v>
      </c>
      <c r="AJ826" s="13">
        <f>COUNTIF($A$1:A826,'بحث رقم تأميني'!$D$5)</f>
        <v>9</v>
      </c>
      <c r="AK826" s="13">
        <f>COUNTIF($E$1:E826,'بحث إسم'!$D$5)</f>
        <v>3</v>
      </c>
      <c r="AL826" s="13">
        <f>COUNTIF($D$1:D826,'بحث وصف'!$D$5)</f>
        <v>2</v>
      </c>
      <c r="AM826" s="13">
        <f>COUNTIF($C$1:C826,'بحث تاريخ'!$D$5)</f>
        <v>7</v>
      </c>
      <c r="AN826" s="13">
        <f>COUNTIF($B$1:B826,'بحث رقم فاتورة'!$D$5)</f>
        <v>2</v>
      </c>
    </row>
    <row r="827" spans="1:40">
      <c r="A827" s="2"/>
      <c r="B827" s="2"/>
      <c r="C827" s="2"/>
      <c r="D827" s="16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4">
        <f t="shared" si="10"/>
        <v>0</v>
      </c>
      <c r="AJ827" s="13">
        <f>COUNTIF($A$1:A827,'بحث رقم تأميني'!$D$5)</f>
        <v>9</v>
      </c>
      <c r="AK827" s="13">
        <f>COUNTIF($E$1:E827,'بحث إسم'!$D$5)</f>
        <v>3</v>
      </c>
      <c r="AL827" s="13">
        <f>COUNTIF($D$1:D827,'بحث وصف'!$D$5)</f>
        <v>2</v>
      </c>
      <c r="AM827" s="13">
        <f>COUNTIF($C$1:C827,'بحث تاريخ'!$D$5)</f>
        <v>7</v>
      </c>
      <c r="AN827" s="13">
        <f>COUNTIF($B$1:B827,'بحث رقم فاتورة'!$D$5)</f>
        <v>2</v>
      </c>
    </row>
    <row r="828" spans="1:40">
      <c r="A828" s="2"/>
      <c r="B828" s="2"/>
      <c r="C828" s="2"/>
      <c r="D828" s="16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4">
        <f t="shared" si="10"/>
        <v>0</v>
      </c>
      <c r="AJ828" s="13">
        <f>COUNTIF($A$1:A828,'بحث رقم تأميني'!$D$5)</f>
        <v>9</v>
      </c>
      <c r="AK828" s="13">
        <f>COUNTIF($E$1:E828,'بحث إسم'!$D$5)</f>
        <v>3</v>
      </c>
      <c r="AL828" s="13">
        <f>COUNTIF($D$1:D828,'بحث وصف'!$D$5)</f>
        <v>2</v>
      </c>
      <c r="AM828" s="13">
        <f>COUNTIF($C$1:C828,'بحث تاريخ'!$D$5)</f>
        <v>7</v>
      </c>
      <c r="AN828" s="13">
        <f>COUNTIF($B$1:B828,'بحث رقم فاتورة'!$D$5)</f>
        <v>2</v>
      </c>
    </row>
    <row r="829" spans="1:40">
      <c r="A829" s="2"/>
      <c r="B829" s="2"/>
      <c r="C829" s="2"/>
      <c r="D829" s="16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4">
        <f t="shared" si="10"/>
        <v>0</v>
      </c>
      <c r="AJ829" s="13">
        <f>COUNTIF($A$1:A829,'بحث رقم تأميني'!$D$5)</f>
        <v>9</v>
      </c>
      <c r="AK829" s="13">
        <f>COUNTIF($E$1:E829,'بحث إسم'!$D$5)</f>
        <v>3</v>
      </c>
      <c r="AL829" s="13">
        <f>COUNTIF($D$1:D829,'بحث وصف'!$D$5)</f>
        <v>2</v>
      </c>
      <c r="AM829" s="13">
        <f>COUNTIF($C$1:C829,'بحث تاريخ'!$D$5)</f>
        <v>7</v>
      </c>
      <c r="AN829" s="13">
        <f>COUNTIF($B$1:B829,'بحث رقم فاتورة'!$D$5)</f>
        <v>2</v>
      </c>
    </row>
    <row r="830" spans="1:40">
      <c r="A830" s="2"/>
      <c r="B830" s="2"/>
      <c r="C830" s="2"/>
      <c r="D830" s="16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4">
        <f t="shared" si="10"/>
        <v>0</v>
      </c>
      <c r="AJ830" s="13">
        <f>COUNTIF($A$1:A830,'بحث رقم تأميني'!$D$5)</f>
        <v>9</v>
      </c>
      <c r="AK830" s="13">
        <f>COUNTIF($E$1:E830,'بحث إسم'!$D$5)</f>
        <v>3</v>
      </c>
      <c r="AL830" s="13">
        <f>COUNTIF($D$1:D830,'بحث وصف'!$D$5)</f>
        <v>2</v>
      </c>
      <c r="AM830" s="13">
        <f>COUNTIF($C$1:C830,'بحث تاريخ'!$D$5)</f>
        <v>7</v>
      </c>
      <c r="AN830" s="13">
        <f>COUNTIF($B$1:B830,'بحث رقم فاتورة'!$D$5)</f>
        <v>2</v>
      </c>
    </row>
    <row r="831" spans="1:40">
      <c r="A831" s="2"/>
      <c r="B831" s="2"/>
      <c r="C831" s="2"/>
      <c r="D831" s="16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4">
        <f t="shared" si="10"/>
        <v>0</v>
      </c>
      <c r="AJ831" s="13">
        <f>COUNTIF($A$1:A831,'بحث رقم تأميني'!$D$5)</f>
        <v>9</v>
      </c>
      <c r="AK831" s="13">
        <f>COUNTIF($E$1:E831,'بحث إسم'!$D$5)</f>
        <v>3</v>
      </c>
      <c r="AL831" s="13">
        <f>COUNTIF($D$1:D831,'بحث وصف'!$D$5)</f>
        <v>2</v>
      </c>
      <c r="AM831" s="13">
        <f>COUNTIF($C$1:C831,'بحث تاريخ'!$D$5)</f>
        <v>7</v>
      </c>
      <c r="AN831" s="13">
        <f>COUNTIF($B$1:B831,'بحث رقم فاتورة'!$D$5)</f>
        <v>2</v>
      </c>
    </row>
    <row r="832" spans="1:40">
      <c r="A832" s="2"/>
      <c r="B832" s="2"/>
      <c r="C832" s="2"/>
      <c r="D832" s="16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4">
        <f t="shared" si="10"/>
        <v>0</v>
      </c>
      <c r="AJ832" s="13">
        <f>COUNTIF($A$1:A832,'بحث رقم تأميني'!$D$5)</f>
        <v>9</v>
      </c>
      <c r="AK832" s="13">
        <f>COUNTIF($E$1:E832,'بحث إسم'!$D$5)</f>
        <v>3</v>
      </c>
      <c r="AL832" s="13">
        <f>COUNTIF($D$1:D832,'بحث وصف'!$D$5)</f>
        <v>2</v>
      </c>
      <c r="AM832" s="13">
        <f>COUNTIF($C$1:C832,'بحث تاريخ'!$D$5)</f>
        <v>7</v>
      </c>
      <c r="AN832" s="13">
        <f>COUNTIF($B$1:B832,'بحث رقم فاتورة'!$D$5)</f>
        <v>2</v>
      </c>
    </row>
    <row r="833" spans="1:40">
      <c r="A833" s="2"/>
      <c r="B833" s="2"/>
      <c r="C833" s="2"/>
      <c r="D833" s="16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4">
        <f t="shared" si="10"/>
        <v>0</v>
      </c>
      <c r="AJ833" s="13">
        <f>COUNTIF($A$1:A833,'بحث رقم تأميني'!$D$5)</f>
        <v>9</v>
      </c>
      <c r="AK833" s="13">
        <f>COUNTIF($E$1:E833,'بحث إسم'!$D$5)</f>
        <v>3</v>
      </c>
      <c r="AL833" s="13">
        <f>COUNTIF($D$1:D833,'بحث وصف'!$D$5)</f>
        <v>2</v>
      </c>
      <c r="AM833" s="13">
        <f>COUNTIF($C$1:C833,'بحث تاريخ'!$D$5)</f>
        <v>7</v>
      </c>
      <c r="AN833" s="13">
        <f>COUNTIF($B$1:B833,'بحث رقم فاتورة'!$D$5)</f>
        <v>2</v>
      </c>
    </row>
    <row r="834" spans="1:40">
      <c r="A834" s="2"/>
      <c r="B834" s="2"/>
      <c r="C834" s="2"/>
      <c r="D834" s="16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4">
        <f t="shared" si="10"/>
        <v>0</v>
      </c>
      <c r="AJ834" s="13">
        <f>COUNTIF($A$1:A834,'بحث رقم تأميني'!$D$5)</f>
        <v>9</v>
      </c>
      <c r="AK834" s="13">
        <f>COUNTIF($E$1:E834,'بحث إسم'!$D$5)</f>
        <v>3</v>
      </c>
      <c r="AL834" s="13">
        <f>COUNTIF($D$1:D834,'بحث وصف'!$D$5)</f>
        <v>2</v>
      </c>
      <c r="AM834" s="13">
        <f>COUNTIF($C$1:C834,'بحث تاريخ'!$D$5)</f>
        <v>7</v>
      </c>
      <c r="AN834" s="13">
        <f>COUNTIF($B$1:B834,'بحث رقم فاتورة'!$D$5)</f>
        <v>2</v>
      </c>
    </row>
    <row r="835" spans="1:40">
      <c r="A835" s="2"/>
      <c r="B835" s="2"/>
      <c r="C835" s="2"/>
      <c r="D835" s="16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4">
        <f t="shared" si="10"/>
        <v>0</v>
      </c>
      <c r="AJ835" s="13">
        <f>COUNTIF($A$1:A835,'بحث رقم تأميني'!$D$5)</f>
        <v>9</v>
      </c>
      <c r="AK835" s="13">
        <f>COUNTIF($E$1:E835,'بحث إسم'!$D$5)</f>
        <v>3</v>
      </c>
      <c r="AL835" s="13">
        <f>COUNTIF($D$1:D835,'بحث وصف'!$D$5)</f>
        <v>2</v>
      </c>
      <c r="AM835" s="13">
        <f>COUNTIF($C$1:C835,'بحث تاريخ'!$D$5)</f>
        <v>7</v>
      </c>
      <c r="AN835" s="13">
        <f>COUNTIF($B$1:B835,'بحث رقم فاتورة'!$D$5)</f>
        <v>2</v>
      </c>
    </row>
    <row r="836" spans="1:40">
      <c r="A836" s="2"/>
      <c r="B836" s="2"/>
      <c r="C836" s="2"/>
      <c r="D836" s="16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4">
        <f t="shared" si="10"/>
        <v>0</v>
      </c>
      <c r="AJ836" s="13">
        <f>COUNTIF($A$1:A836,'بحث رقم تأميني'!$D$5)</f>
        <v>9</v>
      </c>
      <c r="AK836" s="13">
        <f>COUNTIF($E$1:E836,'بحث إسم'!$D$5)</f>
        <v>3</v>
      </c>
      <c r="AL836" s="13">
        <f>COUNTIF($D$1:D836,'بحث وصف'!$D$5)</f>
        <v>2</v>
      </c>
      <c r="AM836" s="13">
        <f>COUNTIF($C$1:C836,'بحث تاريخ'!$D$5)</f>
        <v>7</v>
      </c>
      <c r="AN836" s="13">
        <f>COUNTIF($B$1:B836,'بحث رقم فاتورة'!$D$5)</f>
        <v>2</v>
      </c>
    </row>
    <row r="837" spans="1:40">
      <c r="A837" s="2"/>
      <c r="B837" s="2"/>
      <c r="C837" s="2"/>
      <c r="D837" s="16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4">
        <f t="shared" si="10"/>
        <v>0</v>
      </c>
      <c r="AJ837" s="13">
        <f>COUNTIF($A$1:A837,'بحث رقم تأميني'!$D$5)</f>
        <v>9</v>
      </c>
      <c r="AK837" s="13">
        <f>COUNTIF($E$1:E837,'بحث إسم'!$D$5)</f>
        <v>3</v>
      </c>
      <c r="AL837" s="13">
        <f>COUNTIF($D$1:D837,'بحث وصف'!$D$5)</f>
        <v>2</v>
      </c>
      <c r="AM837" s="13">
        <f>COUNTIF($C$1:C837,'بحث تاريخ'!$D$5)</f>
        <v>7</v>
      </c>
      <c r="AN837" s="13">
        <f>COUNTIF($B$1:B837,'بحث رقم فاتورة'!$D$5)</f>
        <v>2</v>
      </c>
    </row>
    <row r="838" spans="1:40">
      <c r="A838" s="2"/>
      <c r="B838" s="2"/>
      <c r="C838" s="2"/>
      <c r="D838" s="16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4">
        <f t="shared" si="10"/>
        <v>0</v>
      </c>
      <c r="AJ838" s="13">
        <f>COUNTIF($A$1:A838,'بحث رقم تأميني'!$D$5)</f>
        <v>9</v>
      </c>
      <c r="AK838" s="13">
        <f>COUNTIF($E$1:E838,'بحث إسم'!$D$5)</f>
        <v>3</v>
      </c>
      <c r="AL838" s="13">
        <f>COUNTIF($D$1:D838,'بحث وصف'!$D$5)</f>
        <v>2</v>
      </c>
      <c r="AM838" s="13">
        <f>COUNTIF($C$1:C838,'بحث تاريخ'!$D$5)</f>
        <v>7</v>
      </c>
      <c r="AN838" s="13">
        <f>COUNTIF($B$1:B838,'بحث رقم فاتورة'!$D$5)</f>
        <v>2</v>
      </c>
    </row>
    <row r="839" spans="1:40">
      <c r="A839" s="2"/>
      <c r="B839" s="2"/>
      <c r="C839" s="2"/>
      <c r="D839" s="16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4">
        <f t="shared" si="10"/>
        <v>0</v>
      </c>
      <c r="AJ839" s="13">
        <f>COUNTIF($A$1:A839,'بحث رقم تأميني'!$D$5)</f>
        <v>9</v>
      </c>
      <c r="AK839" s="13">
        <f>COUNTIF($E$1:E839,'بحث إسم'!$D$5)</f>
        <v>3</v>
      </c>
      <c r="AL839" s="13">
        <f>COUNTIF($D$1:D839,'بحث وصف'!$D$5)</f>
        <v>2</v>
      </c>
      <c r="AM839" s="13">
        <f>COUNTIF($C$1:C839,'بحث تاريخ'!$D$5)</f>
        <v>7</v>
      </c>
      <c r="AN839" s="13">
        <f>COUNTIF($B$1:B839,'بحث رقم فاتورة'!$D$5)</f>
        <v>2</v>
      </c>
    </row>
    <row r="840" spans="1:40">
      <c r="A840" s="2"/>
      <c r="B840" s="2"/>
      <c r="C840" s="2"/>
      <c r="D840" s="16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4">
        <f t="shared" si="10"/>
        <v>0</v>
      </c>
      <c r="AJ840" s="13">
        <f>COUNTIF($A$1:A840,'بحث رقم تأميني'!$D$5)</f>
        <v>9</v>
      </c>
      <c r="AK840" s="13">
        <f>COUNTIF($E$1:E840,'بحث إسم'!$D$5)</f>
        <v>3</v>
      </c>
      <c r="AL840" s="13">
        <f>COUNTIF($D$1:D840,'بحث وصف'!$D$5)</f>
        <v>2</v>
      </c>
      <c r="AM840" s="13">
        <f>COUNTIF($C$1:C840,'بحث تاريخ'!$D$5)</f>
        <v>7</v>
      </c>
      <c r="AN840" s="13">
        <f>COUNTIF($B$1:B840,'بحث رقم فاتورة'!$D$5)</f>
        <v>2</v>
      </c>
    </row>
    <row r="841" spans="1:40">
      <c r="A841" s="2"/>
      <c r="B841" s="2"/>
      <c r="C841" s="2"/>
      <c r="D841" s="16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4">
        <f t="shared" si="10"/>
        <v>0</v>
      </c>
      <c r="AJ841" s="13">
        <f>COUNTIF($A$1:A841,'بحث رقم تأميني'!$D$5)</f>
        <v>9</v>
      </c>
      <c r="AK841" s="13">
        <f>COUNTIF($E$1:E841,'بحث إسم'!$D$5)</f>
        <v>3</v>
      </c>
      <c r="AL841" s="13">
        <f>COUNTIF($D$1:D841,'بحث وصف'!$D$5)</f>
        <v>2</v>
      </c>
      <c r="AM841" s="13">
        <f>COUNTIF($C$1:C841,'بحث تاريخ'!$D$5)</f>
        <v>7</v>
      </c>
      <c r="AN841" s="13">
        <f>COUNTIF($B$1:B841,'بحث رقم فاتورة'!$D$5)</f>
        <v>2</v>
      </c>
    </row>
    <row r="842" spans="1:40">
      <c r="A842" s="2"/>
      <c r="B842" s="2"/>
      <c r="C842" s="2"/>
      <c r="D842" s="16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4">
        <f t="shared" si="10"/>
        <v>0</v>
      </c>
      <c r="AJ842" s="13">
        <f>COUNTIF($A$1:A842,'بحث رقم تأميني'!$D$5)</f>
        <v>9</v>
      </c>
      <c r="AK842" s="13">
        <f>COUNTIF($E$1:E842,'بحث إسم'!$D$5)</f>
        <v>3</v>
      </c>
      <c r="AL842" s="13">
        <f>COUNTIF($D$1:D842,'بحث وصف'!$D$5)</f>
        <v>2</v>
      </c>
      <c r="AM842" s="13">
        <f>COUNTIF($C$1:C842,'بحث تاريخ'!$D$5)</f>
        <v>7</v>
      </c>
      <c r="AN842" s="13">
        <f>COUNTIF($B$1:B842,'بحث رقم فاتورة'!$D$5)</f>
        <v>2</v>
      </c>
    </row>
    <row r="843" spans="1:40">
      <c r="A843" s="2"/>
      <c r="B843" s="2"/>
      <c r="C843" s="2"/>
      <c r="D843" s="16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4">
        <f t="shared" si="10"/>
        <v>0</v>
      </c>
      <c r="AJ843" s="13">
        <f>COUNTIF($A$1:A843,'بحث رقم تأميني'!$D$5)</f>
        <v>9</v>
      </c>
      <c r="AK843" s="13">
        <f>COUNTIF($E$1:E843,'بحث إسم'!$D$5)</f>
        <v>3</v>
      </c>
      <c r="AL843" s="13">
        <f>COUNTIF($D$1:D843,'بحث وصف'!$D$5)</f>
        <v>2</v>
      </c>
      <c r="AM843" s="13">
        <f>COUNTIF($C$1:C843,'بحث تاريخ'!$D$5)</f>
        <v>7</v>
      </c>
      <c r="AN843" s="13">
        <f>COUNTIF($B$1:B843,'بحث رقم فاتورة'!$D$5)</f>
        <v>2</v>
      </c>
    </row>
    <row r="844" spans="1:40">
      <c r="A844" s="2"/>
      <c r="B844" s="2"/>
      <c r="C844" s="2"/>
      <c r="D844" s="16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4">
        <f t="shared" si="10"/>
        <v>0</v>
      </c>
      <c r="AJ844" s="13">
        <f>COUNTIF($A$1:A844,'بحث رقم تأميني'!$D$5)</f>
        <v>9</v>
      </c>
      <c r="AK844" s="13">
        <f>COUNTIF($E$1:E844,'بحث إسم'!$D$5)</f>
        <v>3</v>
      </c>
      <c r="AL844" s="13">
        <f>COUNTIF($D$1:D844,'بحث وصف'!$D$5)</f>
        <v>2</v>
      </c>
      <c r="AM844" s="13">
        <f>COUNTIF($C$1:C844,'بحث تاريخ'!$D$5)</f>
        <v>7</v>
      </c>
      <c r="AN844" s="13">
        <f>COUNTIF($B$1:B844,'بحث رقم فاتورة'!$D$5)</f>
        <v>2</v>
      </c>
    </row>
    <row r="845" spans="1:40">
      <c r="A845" s="2"/>
      <c r="B845" s="2"/>
      <c r="C845" s="2"/>
      <c r="D845" s="16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4">
        <f t="shared" si="10"/>
        <v>0</v>
      </c>
      <c r="AJ845" s="13">
        <f>COUNTIF($A$1:A845,'بحث رقم تأميني'!$D$5)</f>
        <v>9</v>
      </c>
      <c r="AK845" s="13">
        <f>COUNTIF($E$1:E845,'بحث إسم'!$D$5)</f>
        <v>3</v>
      </c>
      <c r="AL845" s="13">
        <f>COUNTIF($D$1:D845,'بحث وصف'!$D$5)</f>
        <v>2</v>
      </c>
      <c r="AM845" s="13">
        <f>COUNTIF($C$1:C845,'بحث تاريخ'!$D$5)</f>
        <v>7</v>
      </c>
      <c r="AN845" s="13">
        <f>COUNTIF($B$1:B845,'بحث رقم فاتورة'!$D$5)</f>
        <v>2</v>
      </c>
    </row>
    <row r="846" spans="1:40">
      <c r="A846" s="2"/>
      <c r="B846" s="2"/>
      <c r="C846" s="2"/>
      <c r="D846" s="16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4">
        <f t="shared" si="10"/>
        <v>0</v>
      </c>
      <c r="AJ846" s="13">
        <f>COUNTIF($A$1:A846,'بحث رقم تأميني'!$D$5)</f>
        <v>9</v>
      </c>
      <c r="AK846" s="13">
        <f>COUNTIF($E$1:E846,'بحث إسم'!$D$5)</f>
        <v>3</v>
      </c>
      <c r="AL846" s="13">
        <f>COUNTIF($D$1:D846,'بحث وصف'!$D$5)</f>
        <v>2</v>
      </c>
      <c r="AM846" s="13">
        <f>COUNTIF($C$1:C846,'بحث تاريخ'!$D$5)</f>
        <v>7</v>
      </c>
      <c r="AN846" s="13">
        <f>COUNTIF($B$1:B846,'بحث رقم فاتورة'!$D$5)</f>
        <v>2</v>
      </c>
    </row>
    <row r="847" spans="1:40">
      <c r="A847" s="2"/>
      <c r="B847" s="2"/>
      <c r="C847" s="2"/>
      <c r="D847" s="16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4">
        <f t="shared" si="10"/>
        <v>0</v>
      </c>
      <c r="AJ847" s="13">
        <f>COUNTIF($A$1:A847,'بحث رقم تأميني'!$D$5)</f>
        <v>9</v>
      </c>
      <c r="AK847" s="13">
        <f>COUNTIF($E$1:E847,'بحث إسم'!$D$5)</f>
        <v>3</v>
      </c>
      <c r="AL847" s="13">
        <f>COUNTIF($D$1:D847,'بحث وصف'!$D$5)</f>
        <v>2</v>
      </c>
      <c r="AM847" s="13">
        <f>COUNTIF($C$1:C847,'بحث تاريخ'!$D$5)</f>
        <v>7</v>
      </c>
      <c r="AN847" s="13">
        <f>COUNTIF($B$1:B847,'بحث رقم فاتورة'!$D$5)</f>
        <v>2</v>
      </c>
    </row>
    <row r="848" spans="1:40">
      <c r="A848" s="2"/>
      <c r="B848" s="2"/>
      <c r="C848" s="2"/>
      <c r="D848" s="16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4">
        <f t="shared" si="10"/>
        <v>0</v>
      </c>
      <c r="AJ848" s="13">
        <f>COUNTIF($A$1:A848,'بحث رقم تأميني'!$D$5)</f>
        <v>9</v>
      </c>
      <c r="AK848" s="13">
        <f>COUNTIF($E$1:E848,'بحث إسم'!$D$5)</f>
        <v>3</v>
      </c>
      <c r="AL848" s="13">
        <f>COUNTIF($D$1:D848,'بحث وصف'!$D$5)</f>
        <v>2</v>
      </c>
      <c r="AM848" s="13">
        <f>COUNTIF($C$1:C848,'بحث تاريخ'!$D$5)</f>
        <v>7</v>
      </c>
      <c r="AN848" s="13">
        <f>COUNTIF($B$1:B848,'بحث رقم فاتورة'!$D$5)</f>
        <v>2</v>
      </c>
    </row>
    <row r="849" spans="1:40">
      <c r="A849" s="2"/>
      <c r="B849" s="2"/>
      <c r="C849" s="2"/>
      <c r="D849" s="16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4">
        <f t="shared" si="10"/>
        <v>0</v>
      </c>
      <c r="AJ849" s="13">
        <f>COUNTIF($A$1:A849,'بحث رقم تأميني'!$D$5)</f>
        <v>9</v>
      </c>
      <c r="AK849" s="13">
        <f>COUNTIF($E$1:E849,'بحث إسم'!$D$5)</f>
        <v>3</v>
      </c>
      <c r="AL849" s="13">
        <f>COUNTIF($D$1:D849,'بحث وصف'!$D$5)</f>
        <v>2</v>
      </c>
      <c r="AM849" s="13">
        <f>COUNTIF($C$1:C849,'بحث تاريخ'!$D$5)</f>
        <v>7</v>
      </c>
      <c r="AN849" s="13">
        <f>COUNTIF($B$1:B849,'بحث رقم فاتورة'!$D$5)</f>
        <v>2</v>
      </c>
    </row>
    <row r="850" spans="1:40">
      <c r="A850" s="2"/>
      <c r="B850" s="2"/>
      <c r="C850" s="2"/>
      <c r="D850" s="16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4">
        <f t="shared" si="10"/>
        <v>0</v>
      </c>
      <c r="AJ850" s="13">
        <f>COUNTIF($A$1:A850,'بحث رقم تأميني'!$D$5)</f>
        <v>9</v>
      </c>
      <c r="AK850" s="13">
        <f>COUNTIF($E$1:E850,'بحث إسم'!$D$5)</f>
        <v>3</v>
      </c>
      <c r="AL850" s="13">
        <f>COUNTIF($D$1:D850,'بحث وصف'!$D$5)</f>
        <v>2</v>
      </c>
      <c r="AM850" s="13">
        <f>COUNTIF($C$1:C850,'بحث تاريخ'!$D$5)</f>
        <v>7</v>
      </c>
      <c r="AN850" s="13">
        <f>COUNTIF($B$1:B850,'بحث رقم فاتورة'!$D$5)</f>
        <v>2</v>
      </c>
    </row>
    <row r="851" spans="1:40">
      <c r="A851" s="2"/>
      <c r="B851" s="2"/>
      <c r="C851" s="2"/>
      <c r="D851" s="16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4">
        <f t="shared" si="10"/>
        <v>0</v>
      </c>
      <c r="AJ851" s="13">
        <f>COUNTIF($A$1:A851,'بحث رقم تأميني'!$D$5)</f>
        <v>9</v>
      </c>
      <c r="AK851" s="13">
        <f>COUNTIF($E$1:E851,'بحث إسم'!$D$5)</f>
        <v>3</v>
      </c>
      <c r="AL851" s="13">
        <f>COUNTIF($D$1:D851,'بحث وصف'!$D$5)</f>
        <v>2</v>
      </c>
      <c r="AM851" s="13">
        <f>COUNTIF($C$1:C851,'بحث تاريخ'!$D$5)</f>
        <v>7</v>
      </c>
      <c r="AN851" s="13">
        <f>COUNTIF($B$1:B851,'بحث رقم فاتورة'!$D$5)</f>
        <v>2</v>
      </c>
    </row>
    <row r="852" spans="1:40">
      <c r="A852" s="2"/>
      <c r="B852" s="2"/>
      <c r="C852" s="2"/>
      <c r="D852" s="16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4">
        <f t="shared" si="10"/>
        <v>0</v>
      </c>
      <c r="AJ852" s="13">
        <f>COUNTIF($A$1:A852,'بحث رقم تأميني'!$D$5)</f>
        <v>9</v>
      </c>
      <c r="AK852" s="13">
        <f>COUNTIF($E$1:E852,'بحث إسم'!$D$5)</f>
        <v>3</v>
      </c>
      <c r="AL852" s="13">
        <f>COUNTIF($D$1:D852,'بحث وصف'!$D$5)</f>
        <v>2</v>
      </c>
      <c r="AM852" s="13">
        <f>COUNTIF($C$1:C852,'بحث تاريخ'!$D$5)</f>
        <v>7</v>
      </c>
      <c r="AN852" s="13">
        <f>COUNTIF($B$1:B852,'بحث رقم فاتورة'!$D$5)</f>
        <v>2</v>
      </c>
    </row>
    <row r="853" spans="1:40">
      <c r="A853" s="2"/>
      <c r="B853" s="2"/>
      <c r="C853" s="2"/>
      <c r="D853" s="16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4">
        <f t="shared" si="10"/>
        <v>0</v>
      </c>
      <c r="AJ853" s="13">
        <f>COUNTIF($A$1:A853,'بحث رقم تأميني'!$D$5)</f>
        <v>9</v>
      </c>
      <c r="AK853" s="13">
        <f>COUNTIF($E$1:E853,'بحث إسم'!$D$5)</f>
        <v>3</v>
      </c>
      <c r="AL853" s="13">
        <f>COUNTIF($D$1:D853,'بحث وصف'!$D$5)</f>
        <v>2</v>
      </c>
      <c r="AM853" s="13">
        <f>COUNTIF($C$1:C853,'بحث تاريخ'!$D$5)</f>
        <v>7</v>
      </c>
      <c r="AN853" s="13">
        <f>COUNTIF($B$1:B853,'بحث رقم فاتورة'!$D$5)</f>
        <v>2</v>
      </c>
    </row>
    <row r="854" spans="1:40">
      <c r="A854" s="2"/>
      <c r="B854" s="2"/>
      <c r="C854" s="2"/>
      <c r="D854" s="16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4">
        <f t="shared" si="10"/>
        <v>0</v>
      </c>
      <c r="AJ854" s="13">
        <f>COUNTIF($A$1:A854,'بحث رقم تأميني'!$D$5)</f>
        <v>9</v>
      </c>
      <c r="AK854" s="13">
        <f>COUNTIF($E$1:E854,'بحث إسم'!$D$5)</f>
        <v>3</v>
      </c>
      <c r="AL854" s="13">
        <f>COUNTIF($D$1:D854,'بحث وصف'!$D$5)</f>
        <v>2</v>
      </c>
      <c r="AM854" s="13">
        <f>COUNTIF($C$1:C854,'بحث تاريخ'!$D$5)</f>
        <v>7</v>
      </c>
      <c r="AN854" s="13">
        <f>COUNTIF($B$1:B854,'بحث رقم فاتورة'!$D$5)</f>
        <v>2</v>
      </c>
    </row>
    <row r="855" spans="1:40">
      <c r="A855" s="2"/>
      <c r="B855" s="2"/>
      <c r="C855" s="2"/>
      <c r="D855" s="16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4">
        <f t="shared" si="10"/>
        <v>0</v>
      </c>
      <c r="AJ855" s="13">
        <f>COUNTIF($A$1:A855,'بحث رقم تأميني'!$D$5)</f>
        <v>9</v>
      </c>
      <c r="AK855" s="13">
        <f>COUNTIF($E$1:E855,'بحث إسم'!$D$5)</f>
        <v>3</v>
      </c>
      <c r="AL855" s="13">
        <f>COUNTIF($D$1:D855,'بحث وصف'!$D$5)</f>
        <v>2</v>
      </c>
      <c r="AM855" s="13">
        <f>COUNTIF($C$1:C855,'بحث تاريخ'!$D$5)</f>
        <v>7</v>
      </c>
      <c r="AN855" s="13">
        <f>COUNTIF($B$1:B855,'بحث رقم فاتورة'!$D$5)</f>
        <v>2</v>
      </c>
    </row>
    <row r="856" spans="1:40">
      <c r="A856" s="2"/>
      <c r="B856" s="2"/>
      <c r="C856" s="2"/>
      <c r="D856" s="16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4">
        <f t="shared" si="10"/>
        <v>0</v>
      </c>
      <c r="AJ856" s="13">
        <f>COUNTIF($A$1:A856,'بحث رقم تأميني'!$D$5)</f>
        <v>9</v>
      </c>
      <c r="AK856" s="13">
        <f>COUNTIF($E$1:E856,'بحث إسم'!$D$5)</f>
        <v>3</v>
      </c>
      <c r="AL856" s="13">
        <f>COUNTIF($D$1:D856,'بحث وصف'!$D$5)</f>
        <v>2</v>
      </c>
      <c r="AM856" s="13">
        <f>COUNTIF($C$1:C856,'بحث تاريخ'!$D$5)</f>
        <v>7</v>
      </c>
      <c r="AN856" s="13">
        <f>COUNTIF($B$1:B856,'بحث رقم فاتورة'!$D$5)</f>
        <v>2</v>
      </c>
    </row>
    <row r="857" spans="1:40">
      <c r="A857" s="2"/>
      <c r="B857" s="2"/>
      <c r="C857" s="2"/>
      <c r="D857" s="16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4">
        <f t="shared" si="10"/>
        <v>0</v>
      </c>
      <c r="AJ857" s="13">
        <f>COUNTIF($A$1:A857,'بحث رقم تأميني'!$D$5)</f>
        <v>9</v>
      </c>
      <c r="AK857" s="13">
        <f>COUNTIF($E$1:E857,'بحث إسم'!$D$5)</f>
        <v>3</v>
      </c>
      <c r="AL857" s="13">
        <f>COUNTIF($D$1:D857,'بحث وصف'!$D$5)</f>
        <v>2</v>
      </c>
      <c r="AM857" s="13">
        <f>COUNTIF($C$1:C857,'بحث تاريخ'!$D$5)</f>
        <v>7</v>
      </c>
      <c r="AN857" s="13">
        <f>COUNTIF($B$1:B857,'بحث رقم فاتورة'!$D$5)</f>
        <v>2</v>
      </c>
    </row>
    <row r="858" spans="1:40">
      <c r="A858" s="2"/>
      <c r="B858" s="2"/>
      <c r="C858" s="2"/>
      <c r="D858" s="16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4">
        <f t="shared" si="10"/>
        <v>0</v>
      </c>
      <c r="AJ858" s="13">
        <f>COUNTIF($A$1:A858,'بحث رقم تأميني'!$D$5)</f>
        <v>9</v>
      </c>
      <c r="AK858" s="13">
        <f>COUNTIF($E$1:E858,'بحث إسم'!$D$5)</f>
        <v>3</v>
      </c>
      <c r="AL858" s="13">
        <f>COUNTIF($D$1:D858,'بحث وصف'!$D$5)</f>
        <v>2</v>
      </c>
      <c r="AM858" s="13">
        <f>COUNTIF($C$1:C858,'بحث تاريخ'!$D$5)</f>
        <v>7</v>
      </c>
      <c r="AN858" s="13">
        <f>COUNTIF($B$1:B858,'بحث رقم فاتورة'!$D$5)</f>
        <v>2</v>
      </c>
    </row>
    <row r="859" spans="1:40">
      <c r="A859" s="2"/>
      <c r="B859" s="2"/>
      <c r="C859" s="2"/>
      <c r="D859" s="16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4">
        <f t="shared" si="10"/>
        <v>0</v>
      </c>
      <c r="AJ859" s="13">
        <f>COUNTIF($A$1:A859,'بحث رقم تأميني'!$D$5)</f>
        <v>9</v>
      </c>
      <c r="AK859" s="13">
        <f>COUNTIF($E$1:E859,'بحث إسم'!$D$5)</f>
        <v>3</v>
      </c>
      <c r="AL859" s="13">
        <f>COUNTIF($D$1:D859,'بحث وصف'!$D$5)</f>
        <v>2</v>
      </c>
      <c r="AM859" s="13">
        <f>COUNTIF($C$1:C859,'بحث تاريخ'!$D$5)</f>
        <v>7</v>
      </c>
      <c r="AN859" s="13">
        <f>COUNTIF($B$1:B859,'بحث رقم فاتورة'!$D$5)</f>
        <v>2</v>
      </c>
    </row>
    <row r="860" spans="1:40">
      <c r="A860" s="2"/>
      <c r="B860" s="2"/>
      <c r="C860" s="2"/>
      <c r="D860" s="16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4">
        <f t="shared" si="10"/>
        <v>0</v>
      </c>
      <c r="AJ860" s="13">
        <f>COUNTIF($A$1:A860,'بحث رقم تأميني'!$D$5)</f>
        <v>9</v>
      </c>
      <c r="AK860" s="13">
        <f>COUNTIF($E$1:E860,'بحث إسم'!$D$5)</f>
        <v>3</v>
      </c>
      <c r="AL860" s="13">
        <f>COUNTIF($D$1:D860,'بحث وصف'!$D$5)</f>
        <v>2</v>
      </c>
      <c r="AM860" s="13">
        <f>COUNTIF($C$1:C860,'بحث تاريخ'!$D$5)</f>
        <v>7</v>
      </c>
      <c r="AN860" s="13">
        <f>COUNTIF($B$1:B860,'بحث رقم فاتورة'!$D$5)</f>
        <v>2</v>
      </c>
    </row>
    <row r="861" spans="1:40">
      <c r="A861" s="2"/>
      <c r="B861" s="2"/>
      <c r="C861" s="2"/>
      <c r="D861" s="16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4">
        <f t="shared" si="10"/>
        <v>0</v>
      </c>
      <c r="AJ861" s="13">
        <f>COUNTIF($A$1:A861,'بحث رقم تأميني'!$D$5)</f>
        <v>9</v>
      </c>
      <c r="AK861" s="13">
        <f>COUNTIF($E$1:E861,'بحث إسم'!$D$5)</f>
        <v>3</v>
      </c>
      <c r="AL861" s="13">
        <f>COUNTIF($D$1:D861,'بحث وصف'!$D$5)</f>
        <v>2</v>
      </c>
      <c r="AM861" s="13">
        <f>COUNTIF($C$1:C861,'بحث تاريخ'!$D$5)</f>
        <v>7</v>
      </c>
      <c r="AN861" s="13">
        <f>COUNTIF($B$1:B861,'بحث رقم فاتورة'!$D$5)</f>
        <v>2</v>
      </c>
    </row>
    <row r="862" spans="1:40">
      <c r="A862" s="2"/>
      <c r="B862" s="2"/>
      <c r="C862" s="2"/>
      <c r="D862" s="16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4">
        <f t="shared" si="10"/>
        <v>0</v>
      </c>
      <c r="AJ862" s="13">
        <f>COUNTIF($A$1:A862,'بحث رقم تأميني'!$D$5)</f>
        <v>9</v>
      </c>
      <c r="AK862" s="13">
        <f>COUNTIF($E$1:E862,'بحث إسم'!$D$5)</f>
        <v>3</v>
      </c>
      <c r="AL862" s="13">
        <f>COUNTIF($D$1:D862,'بحث وصف'!$D$5)</f>
        <v>2</v>
      </c>
      <c r="AM862" s="13">
        <f>COUNTIF($C$1:C862,'بحث تاريخ'!$D$5)</f>
        <v>7</v>
      </c>
      <c r="AN862" s="13">
        <f>COUNTIF($B$1:B862,'بحث رقم فاتورة'!$D$5)</f>
        <v>2</v>
      </c>
    </row>
    <row r="863" spans="1:40">
      <c r="A863" s="2"/>
      <c r="B863" s="2"/>
      <c r="C863" s="2"/>
      <c r="D863" s="16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4">
        <f t="shared" si="10"/>
        <v>0</v>
      </c>
      <c r="AJ863" s="13">
        <f>COUNTIF($A$1:A863,'بحث رقم تأميني'!$D$5)</f>
        <v>9</v>
      </c>
      <c r="AK863" s="13">
        <f>COUNTIF($E$1:E863,'بحث إسم'!$D$5)</f>
        <v>3</v>
      </c>
      <c r="AL863" s="13">
        <f>COUNTIF($D$1:D863,'بحث وصف'!$D$5)</f>
        <v>2</v>
      </c>
      <c r="AM863" s="13">
        <f>COUNTIF($C$1:C863,'بحث تاريخ'!$D$5)</f>
        <v>7</v>
      </c>
      <c r="AN863" s="13">
        <f>COUNTIF($B$1:B863,'بحث رقم فاتورة'!$D$5)</f>
        <v>2</v>
      </c>
    </row>
    <row r="864" spans="1:40">
      <c r="A864" s="2"/>
      <c r="B864" s="2"/>
      <c r="C864" s="2"/>
      <c r="D864" s="16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4">
        <f t="shared" si="10"/>
        <v>0</v>
      </c>
      <c r="AJ864" s="13">
        <f>COUNTIF($A$1:A864,'بحث رقم تأميني'!$D$5)</f>
        <v>9</v>
      </c>
      <c r="AK864" s="13">
        <f>COUNTIF($E$1:E864,'بحث إسم'!$D$5)</f>
        <v>3</v>
      </c>
      <c r="AL864" s="13">
        <f>COUNTIF($D$1:D864,'بحث وصف'!$D$5)</f>
        <v>2</v>
      </c>
      <c r="AM864" s="13">
        <f>COUNTIF($C$1:C864,'بحث تاريخ'!$D$5)</f>
        <v>7</v>
      </c>
      <c r="AN864" s="13">
        <f>COUNTIF($B$1:B864,'بحث رقم فاتورة'!$D$5)</f>
        <v>2</v>
      </c>
    </row>
    <row r="865" spans="1:40">
      <c r="A865" s="2"/>
      <c r="B865" s="2"/>
      <c r="C865" s="2"/>
      <c r="D865" s="16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4">
        <f t="shared" si="10"/>
        <v>0</v>
      </c>
      <c r="AJ865" s="13">
        <f>COUNTIF($A$1:A865,'بحث رقم تأميني'!$D$5)</f>
        <v>9</v>
      </c>
      <c r="AK865" s="13">
        <f>COUNTIF($E$1:E865,'بحث إسم'!$D$5)</f>
        <v>3</v>
      </c>
      <c r="AL865" s="13">
        <f>COUNTIF($D$1:D865,'بحث وصف'!$D$5)</f>
        <v>2</v>
      </c>
      <c r="AM865" s="13">
        <f>COUNTIF($C$1:C865,'بحث تاريخ'!$D$5)</f>
        <v>7</v>
      </c>
      <c r="AN865" s="13">
        <f>COUNTIF($B$1:B865,'بحث رقم فاتورة'!$D$5)</f>
        <v>2</v>
      </c>
    </row>
    <row r="866" spans="1:40">
      <c r="A866" s="2"/>
      <c r="B866" s="2"/>
      <c r="C866" s="2"/>
      <c r="D866" s="16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4">
        <f t="shared" si="10"/>
        <v>0</v>
      </c>
      <c r="AJ866" s="13">
        <f>COUNTIF($A$1:A866,'بحث رقم تأميني'!$D$5)</f>
        <v>9</v>
      </c>
      <c r="AK866" s="13">
        <f>COUNTIF($E$1:E866,'بحث إسم'!$D$5)</f>
        <v>3</v>
      </c>
      <c r="AL866" s="13">
        <f>COUNTIF($D$1:D866,'بحث وصف'!$D$5)</f>
        <v>2</v>
      </c>
      <c r="AM866" s="13">
        <f>COUNTIF($C$1:C866,'بحث تاريخ'!$D$5)</f>
        <v>7</v>
      </c>
      <c r="AN866" s="13">
        <f>COUNTIF($B$1:B866,'بحث رقم فاتورة'!$D$5)</f>
        <v>2</v>
      </c>
    </row>
    <row r="867" spans="1:40">
      <c r="A867" s="2"/>
      <c r="B867" s="2"/>
      <c r="C867" s="2"/>
      <c r="D867" s="16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4">
        <f t="shared" si="10"/>
        <v>0</v>
      </c>
      <c r="AJ867" s="13">
        <f>COUNTIF($A$1:A867,'بحث رقم تأميني'!$D$5)</f>
        <v>9</v>
      </c>
      <c r="AK867" s="13">
        <f>COUNTIF($E$1:E867,'بحث إسم'!$D$5)</f>
        <v>3</v>
      </c>
      <c r="AL867" s="13">
        <f>COUNTIF($D$1:D867,'بحث وصف'!$D$5)</f>
        <v>2</v>
      </c>
      <c r="AM867" s="13">
        <f>COUNTIF($C$1:C867,'بحث تاريخ'!$D$5)</f>
        <v>7</v>
      </c>
      <c r="AN867" s="13">
        <f>COUNTIF($B$1:B867,'بحث رقم فاتورة'!$D$5)</f>
        <v>2</v>
      </c>
    </row>
    <row r="868" spans="1:40">
      <c r="A868" s="2"/>
      <c r="B868" s="2"/>
      <c r="C868" s="2"/>
      <c r="D868" s="16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4">
        <f t="shared" si="10"/>
        <v>0</v>
      </c>
      <c r="AJ868" s="13">
        <f>COUNTIF($A$1:A868,'بحث رقم تأميني'!$D$5)</f>
        <v>9</v>
      </c>
      <c r="AK868" s="13">
        <f>COUNTIF($E$1:E868,'بحث إسم'!$D$5)</f>
        <v>3</v>
      </c>
      <c r="AL868" s="13">
        <f>COUNTIF($D$1:D868,'بحث وصف'!$D$5)</f>
        <v>2</v>
      </c>
      <c r="AM868" s="13">
        <f>COUNTIF($C$1:C868,'بحث تاريخ'!$D$5)</f>
        <v>7</v>
      </c>
      <c r="AN868" s="13">
        <f>COUNTIF($B$1:B868,'بحث رقم فاتورة'!$D$5)</f>
        <v>2</v>
      </c>
    </row>
    <row r="869" spans="1:40">
      <c r="A869" s="2"/>
      <c r="B869" s="2"/>
      <c r="C869" s="2"/>
      <c r="D869" s="16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4">
        <f t="shared" si="10"/>
        <v>0</v>
      </c>
      <c r="AJ869" s="13">
        <f>COUNTIF($A$1:A869,'بحث رقم تأميني'!$D$5)</f>
        <v>9</v>
      </c>
      <c r="AK869" s="13">
        <f>COUNTIF($E$1:E869,'بحث إسم'!$D$5)</f>
        <v>3</v>
      </c>
      <c r="AL869" s="13">
        <f>COUNTIF($D$1:D869,'بحث وصف'!$D$5)</f>
        <v>2</v>
      </c>
      <c r="AM869" s="13">
        <f>COUNTIF($C$1:C869,'بحث تاريخ'!$D$5)</f>
        <v>7</v>
      </c>
      <c r="AN869" s="13">
        <f>COUNTIF($B$1:B869,'بحث رقم فاتورة'!$D$5)</f>
        <v>2</v>
      </c>
    </row>
    <row r="870" spans="1:40">
      <c r="A870" s="2"/>
      <c r="B870" s="2"/>
      <c r="C870" s="2"/>
      <c r="D870" s="16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4">
        <f t="shared" si="10"/>
        <v>0</v>
      </c>
      <c r="AJ870" s="13">
        <f>COUNTIF($A$1:A870,'بحث رقم تأميني'!$D$5)</f>
        <v>9</v>
      </c>
      <c r="AK870" s="13">
        <f>COUNTIF($E$1:E870,'بحث إسم'!$D$5)</f>
        <v>3</v>
      </c>
      <c r="AL870" s="13">
        <f>COUNTIF($D$1:D870,'بحث وصف'!$D$5)</f>
        <v>2</v>
      </c>
      <c r="AM870" s="13">
        <f>COUNTIF($C$1:C870,'بحث تاريخ'!$D$5)</f>
        <v>7</v>
      </c>
      <c r="AN870" s="13">
        <f>COUNTIF($B$1:B870,'بحث رقم فاتورة'!$D$5)</f>
        <v>2</v>
      </c>
    </row>
    <row r="871" spans="1:40">
      <c r="A871" s="2"/>
      <c r="B871" s="2"/>
      <c r="C871" s="2"/>
      <c r="D871" s="16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4">
        <f t="shared" si="10"/>
        <v>0</v>
      </c>
      <c r="AJ871" s="13">
        <f>COUNTIF($A$1:A871,'بحث رقم تأميني'!$D$5)</f>
        <v>9</v>
      </c>
      <c r="AK871" s="13">
        <f>COUNTIF($E$1:E871,'بحث إسم'!$D$5)</f>
        <v>3</v>
      </c>
      <c r="AL871" s="13">
        <f>COUNTIF($D$1:D871,'بحث وصف'!$D$5)</f>
        <v>2</v>
      </c>
      <c r="AM871" s="13">
        <f>COUNTIF($C$1:C871,'بحث تاريخ'!$D$5)</f>
        <v>7</v>
      </c>
      <c r="AN871" s="13">
        <f>COUNTIF($B$1:B871,'بحث رقم فاتورة'!$D$5)</f>
        <v>2</v>
      </c>
    </row>
    <row r="872" spans="1:40">
      <c r="A872" s="2"/>
      <c r="B872" s="2"/>
      <c r="C872" s="2"/>
      <c r="D872" s="16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4">
        <f t="shared" si="10"/>
        <v>0</v>
      </c>
      <c r="AJ872" s="13">
        <f>COUNTIF($A$1:A872,'بحث رقم تأميني'!$D$5)</f>
        <v>9</v>
      </c>
      <c r="AK872" s="13">
        <f>COUNTIF($E$1:E872,'بحث إسم'!$D$5)</f>
        <v>3</v>
      </c>
      <c r="AL872" s="13">
        <f>COUNTIF($D$1:D872,'بحث وصف'!$D$5)</f>
        <v>2</v>
      </c>
      <c r="AM872" s="13">
        <f>COUNTIF($C$1:C872,'بحث تاريخ'!$D$5)</f>
        <v>7</v>
      </c>
      <c r="AN872" s="13">
        <f>COUNTIF($B$1:B872,'بحث رقم فاتورة'!$D$5)</f>
        <v>2</v>
      </c>
    </row>
    <row r="873" spans="1:40">
      <c r="A873" s="2"/>
      <c r="B873" s="2"/>
      <c r="C873" s="2"/>
      <c r="D873" s="16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4">
        <f t="shared" si="10"/>
        <v>0</v>
      </c>
      <c r="AJ873" s="13">
        <f>COUNTIF($A$1:A873,'بحث رقم تأميني'!$D$5)</f>
        <v>9</v>
      </c>
      <c r="AK873" s="13">
        <f>COUNTIF($E$1:E873,'بحث إسم'!$D$5)</f>
        <v>3</v>
      </c>
      <c r="AL873" s="13">
        <f>COUNTIF($D$1:D873,'بحث وصف'!$D$5)</f>
        <v>2</v>
      </c>
      <c r="AM873" s="13">
        <f>COUNTIF($C$1:C873,'بحث تاريخ'!$D$5)</f>
        <v>7</v>
      </c>
      <c r="AN873" s="13">
        <f>COUNTIF($B$1:B873,'بحث رقم فاتورة'!$D$5)</f>
        <v>2</v>
      </c>
    </row>
    <row r="874" spans="1:40">
      <c r="A874" s="2"/>
      <c r="B874" s="2"/>
      <c r="C874" s="2"/>
      <c r="D874" s="16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4">
        <f t="shared" si="10"/>
        <v>0</v>
      </c>
      <c r="AJ874" s="13">
        <f>COUNTIF($A$1:A874,'بحث رقم تأميني'!$D$5)</f>
        <v>9</v>
      </c>
      <c r="AK874" s="13">
        <f>COUNTIF($E$1:E874,'بحث إسم'!$D$5)</f>
        <v>3</v>
      </c>
      <c r="AL874" s="13">
        <f>COUNTIF($D$1:D874,'بحث وصف'!$D$5)</f>
        <v>2</v>
      </c>
      <c r="AM874" s="13">
        <f>COUNTIF($C$1:C874,'بحث تاريخ'!$D$5)</f>
        <v>7</v>
      </c>
      <c r="AN874" s="13">
        <f>COUNTIF($B$1:B874,'بحث رقم فاتورة'!$D$5)</f>
        <v>2</v>
      </c>
    </row>
    <row r="875" spans="1:40">
      <c r="A875" s="2"/>
      <c r="B875" s="2"/>
      <c r="C875" s="2"/>
      <c r="D875" s="16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4">
        <f t="shared" si="10"/>
        <v>0</v>
      </c>
      <c r="AJ875" s="13">
        <f>COUNTIF($A$1:A875,'بحث رقم تأميني'!$D$5)</f>
        <v>9</v>
      </c>
      <c r="AK875" s="13">
        <f>COUNTIF($E$1:E875,'بحث إسم'!$D$5)</f>
        <v>3</v>
      </c>
      <c r="AL875" s="13">
        <f>COUNTIF($D$1:D875,'بحث وصف'!$D$5)</f>
        <v>2</v>
      </c>
      <c r="AM875" s="13">
        <f>COUNTIF($C$1:C875,'بحث تاريخ'!$D$5)</f>
        <v>7</v>
      </c>
      <c r="AN875" s="13">
        <f>COUNTIF($B$1:B875,'بحث رقم فاتورة'!$D$5)</f>
        <v>2</v>
      </c>
    </row>
    <row r="876" spans="1:40">
      <c r="A876" s="2"/>
      <c r="B876" s="2"/>
      <c r="C876" s="2"/>
      <c r="D876" s="16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4">
        <f t="shared" si="10"/>
        <v>0</v>
      </c>
      <c r="AJ876" s="13">
        <f>COUNTIF($A$1:A876,'بحث رقم تأميني'!$D$5)</f>
        <v>9</v>
      </c>
      <c r="AK876" s="13">
        <f>COUNTIF($E$1:E876,'بحث إسم'!$D$5)</f>
        <v>3</v>
      </c>
      <c r="AL876" s="13">
        <f>COUNTIF($D$1:D876,'بحث وصف'!$D$5)</f>
        <v>2</v>
      </c>
      <c r="AM876" s="13">
        <f>COUNTIF($C$1:C876,'بحث تاريخ'!$D$5)</f>
        <v>7</v>
      </c>
      <c r="AN876" s="13">
        <f>COUNTIF($B$1:B876,'بحث رقم فاتورة'!$D$5)</f>
        <v>2</v>
      </c>
    </row>
    <row r="877" spans="1:40">
      <c r="A877" s="2"/>
      <c r="B877" s="2"/>
      <c r="C877" s="2"/>
      <c r="D877" s="16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4">
        <f t="shared" si="10"/>
        <v>0</v>
      </c>
      <c r="AJ877" s="13">
        <f>COUNTIF($A$1:A877,'بحث رقم تأميني'!$D$5)</f>
        <v>9</v>
      </c>
      <c r="AK877" s="13">
        <f>COUNTIF($E$1:E877,'بحث إسم'!$D$5)</f>
        <v>3</v>
      </c>
      <c r="AL877" s="13">
        <f>COUNTIF($D$1:D877,'بحث وصف'!$D$5)</f>
        <v>2</v>
      </c>
      <c r="AM877" s="13">
        <f>COUNTIF($C$1:C877,'بحث تاريخ'!$D$5)</f>
        <v>7</v>
      </c>
      <c r="AN877" s="13">
        <f>COUNTIF($B$1:B877,'بحث رقم فاتورة'!$D$5)</f>
        <v>2</v>
      </c>
    </row>
    <row r="878" spans="1:40">
      <c r="A878" s="2"/>
      <c r="B878" s="2"/>
      <c r="C878" s="2"/>
      <c r="D878" s="16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4">
        <f t="shared" si="10"/>
        <v>0</v>
      </c>
      <c r="AJ878" s="13">
        <f>COUNTIF($A$1:A878,'بحث رقم تأميني'!$D$5)</f>
        <v>9</v>
      </c>
      <c r="AK878" s="13">
        <f>COUNTIF($E$1:E878,'بحث إسم'!$D$5)</f>
        <v>3</v>
      </c>
      <c r="AL878" s="13">
        <f>COUNTIF($D$1:D878,'بحث وصف'!$D$5)</f>
        <v>2</v>
      </c>
      <c r="AM878" s="13">
        <f>COUNTIF($C$1:C878,'بحث تاريخ'!$D$5)</f>
        <v>7</v>
      </c>
      <c r="AN878" s="13">
        <f>COUNTIF($B$1:B878,'بحث رقم فاتورة'!$D$5)</f>
        <v>2</v>
      </c>
    </row>
    <row r="879" spans="1:40">
      <c r="A879" s="2"/>
      <c r="B879" s="2"/>
      <c r="C879" s="2"/>
      <c r="D879" s="16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4">
        <f t="shared" si="10"/>
        <v>0</v>
      </c>
      <c r="AJ879" s="13">
        <f>COUNTIF($A$1:A879,'بحث رقم تأميني'!$D$5)</f>
        <v>9</v>
      </c>
      <c r="AK879" s="13">
        <f>COUNTIF($E$1:E879,'بحث إسم'!$D$5)</f>
        <v>3</v>
      </c>
      <c r="AL879" s="13">
        <f>COUNTIF($D$1:D879,'بحث وصف'!$D$5)</f>
        <v>2</v>
      </c>
      <c r="AM879" s="13">
        <f>COUNTIF($C$1:C879,'بحث تاريخ'!$D$5)</f>
        <v>7</v>
      </c>
      <c r="AN879" s="13">
        <f>COUNTIF($B$1:B879,'بحث رقم فاتورة'!$D$5)</f>
        <v>2</v>
      </c>
    </row>
    <row r="880" spans="1:40">
      <c r="A880" s="2"/>
      <c r="B880" s="2"/>
      <c r="C880" s="2"/>
      <c r="D880" s="16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4">
        <f t="shared" si="10"/>
        <v>0</v>
      </c>
      <c r="AJ880" s="13">
        <f>COUNTIF($A$1:A880,'بحث رقم تأميني'!$D$5)</f>
        <v>9</v>
      </c>
      <c r="AK880" s="13">
        <f>COUNTIF($E$1:E880,'بحث إسم'!$D$5)</f>
        <v>3</v>
      </c>
      <c r="AL880" s="13">
        <f>COUNTIF($D$1:D880,'بحث وصف'!$D$5)</f>
        <v>2</v>
      </c>
      <c r="AM880" s="13">
        <f>COUNTIF($C$1:C880,'بحث تاريخ'!$D$5)</f>
        <v>7</v>
      </c>
      <c r="AN880" s="13">
        <f>COUNTIF($B$1:B880,'بحث رقم فاتورة'!$D$5)</f>
        <v>2</v>
      </c>
    </row>
    <row r="881" spans="1:40">
      <c r="A881" s="2"/>
      <c r="B881" s="2"/>
      <c r="C881" s="2"/>
      <c r="D881" s="16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4">
        <f t="shared" si="10"/>
        <v>0</v>
      </c>
      <c r="AJ881" s="13">
        <f>COUNTIF($A$1:A881,'بحث رقم تأميني'!$D$5)</f>
        <v>9</v>
      </c>
      <c r="AK881" s="13">
        <f>COUNTIF($E$1:E881,'بحث إسم'!$D$5)</f>
        <v>3</v>
      </c>
      <c r="AL881" s="13">
        <f>COUNTIF($D$1:D881,'بحث وصف'!$D$5)</f>
        <v>2</v>
      </c>
      <c r="AM881" s="13">
        <f>COUNTIF($C$1:C881,'بحث تاريخ'!$D$5)</f>
        <v>7</v>
      </c>
      <c r="AN881" s="13">
        <f>COUNTIF($B$1:B881,'بحث رقم فاتورة'!$D$5)</f>
        <v>2</v>
      </c>
    </row>
    <row r="882" spans="1:40">
      <c r="A882" s="2"/>
      <c r="B882" s="2"/>
      <c r="C882" s="2"/>
      <c r="D882" s="16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4">
        <f t="shared" si="10"/>
        <v>0</v>
      </c>
      <c r="AJ882" s="13">
        <f>COUNTIF($A$1:A882,'بحث رقم تأميني'!$D$5)</f>
        <v>9</v>
      </c>
      <c r="AK882" s="13">
        <f>COUNTIF($E$1:E882,'بحث إسم'!$D$5)</f>
        <v>3</v>
      </c>
      <c r="AL882" s="13">
        <f>COUNTIF($D$1:D882,'بحث وصف'!$D$5)</f>
        <v>2</v>
      </c>
      <c r="AM882" s="13">
        <f>COUNTIF($C$1:C882,'بحث تاريخ'!$D$5)</f>
        <v>7</v>
      </c>
      <c r="AN882" s="13">
        <f>COUNTIF($B$1:B882,'بحث رقم فاتورة'!$D$5)</f>
        <v>2</v>
      </c>
    </row>
    <row r="883" spans="1:40">
      <c r="A883" s="2"/>
      <c r="B883" s="2"/>
      <c r="C883" s="2"/>
      <c r="D883" s="16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4">
        <f t="shared" si="10"/>
        <v>0</v>
      </c>
      <c r="AJ883" s="13">
        <f>COUNTIF($A$1:A883,'بحث رقم تأميني'!$D$5)</f>
        <v>9</v>
      </c>
      <c r="AK883" s="13">
        <f>COUNTIF($E$1:E883,'بحث إسم'!$D$5)</f>
        <v>3</v>
      </c>
      <c r="AL883" s="13">
        <f>COUNTIF($D$1:D883,'بحث وصف'!$D$5)</f>
        <v>2</v>
      </c>
      <c r="AM883" s="13">
        <f>COUNTIF($C$1:C883,'بحث تاريخ'!$D$5)</f>
        <v>7</v>
      </c>
      <c r="AN883" s="13">
        <f>COUNTIF($B$1:B883,'بحث رقم فاتورة'!$D$5)</f>
        <v>2</v>
      </c>
    </row>
    <row r="884" spans="1:40">
      <c r="A884" s="2"/>
      <c r="B884" s="2"/>
      <c r="C884" s="2"/>
      <c r="D884" s="16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4">
        <f t="shared" ref="AI884:AI947" si="11">SUM(F884:AH884)</f>
        <v>0</v>
      </c>
      <c r="AJ884" s="13">
        <f>COUNTIF($A$1:A884,'بحث رقم تأميني'!$D$5)</f>
        <v>9</v>
      </c>
      <c r="AK884" s="13">
        <f>COUNTIF($E$1:E884,'بحث إسم'!$D$5)</f>
        <v>3</v>
      </c>
      <c r="AL884" s="13">
        <f>COUNTIF($D$1:D884,'بحث وصف'!$D$5)</f>
        <v>2</v>
      </c>
      <c r="AM884" s="13">
        <f>COUNTIF($C$1:C884,'بحث تاريخ'!$D$5)</f>
        <v>7</v>
      </c>
      <c r="AN884" s="13">
        <f>COUNTIF($B$1:B884,'بحث رقم فاتورة'!$D$5)</f>
        <v>2</v>
      </c>
    </row>
    <row r="885" spans="1:40">
      <c r="A885" s="2"/>
      <c r="B885" s="2"/>
      <c r="C885" s="2"/>
      <c r="D885" s="16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4">
        <f t="shared" si="11"/>
        <v>0</v>
      </c>
      <c r="AJ885" s="13">
        <f>COUNTIF($A$1:A885,'بحث رقم تأميني'!$D$5)</f>
        <v>9</v>
      </c>
      <c r="AK885" s="13">
        <f>COUNTIF($E$1:E885,'بحث إسم'!$D$5)</f>
        <v>3</v>
      </c>
      <c r="AL885" s="13">
        <f>COUNTIF($D$1:D885,'بحث وصف'!$D$5)</f>
        <v>2</v>
      </c>
      <c r="AM885" s="13">
        <f>COUNTIF($C$1:C885,'بحث تاريخ'!$D$5)</f>
        <v>7</v>
      </c>
      <c r="AN885" s="13">
        <f>COUNTIF($B$1:B885,'بحث رقم فاتورة'!$D$5)</f>
        <v>2</v>
      </c>
    </row>
    <row r="886" spans="1:40">
      <c r="A886" s="2"/>
      <c r="B886" s="2"/>
      <c r="C886" s="2"/>
      <c r="D886" s="16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4">
        <f t="shared" si="11"/>
        <v>0</v>
      </c>
      <c r="AJ886" s="13">
        <f>COUNTIF($A$1:A886,'بحث رقم تأميني'!$D$5)</f>
        <v>9</v>
      </c>
      <c r="AK886" s="13">
        <f>COUNTIF($E$1:E886,'بحث إسم'!$D$5)</f>
        <v>3</v>
      </c>
      <c r="AL886" s="13">
        <f>COUNTIF($D$1:D886,'بحث وصف'!$D$5)</f>
        <v>2</v>
      </c>
      <c r="AM886" s="13">
        <f>COUNTIF($C$1:C886,'بحث تاريخ'!$D$5)</f>
        <v>7</v>
      </c>
      <c r="AN886" s="13">
        <f>COUNTIF($B$1:B886,'بحث رقم فاتورة'!$D$5)</f>
        <v>2</v>
      </c>
    </row>
    <row r="887" spans="1:40">
      <c r="A887" s="2"/>
      <c r="B887" s="2"/>
      <c r="C887" s="2"/>
      <c r="D887" s="16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4">
        <f t="shared" si="11"/>
        <v>0</v>
      </c>
      <c r="AJ887" s="13">
        <f>COUNTIF($A$1:A887,'بحث رقم تأميني'!$D$5)</f>
        <v>9</v>
      </c>
      <c r="AK887" s="13">
        <f>COUNTIF($E$1:E887,'بحث إسم'!$D$5)</f>
        <v>3</v>
      </c>
      <c r="AL887" s="13">
        <f>COUNTIF($D$1:D887,'بحث وصف'!$D$5)</f>
        <v>2</v>
      </c>
      <c r="AM887" s="13">
        <f>COUNTIF($C$1:C887,'بحث تاريخ'!$D$5)</f>
        <v>7</v>
      </c>
      <c r="AN887" s="13">
        <f>COUNTIF($B$1:B887,'بحث رقم فاتورة'!$D$5)</f>
        <v>2</v>
      </c>
    </row>
    <row r="888" spans="1:40">
      <c r="A888" s="2"/>
      <c r="B888" s="2"/>
      <c r="C888" s="2"/>
      <c r="D888" s="16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4">
        <f t="shared" si="11"/>
        <v>0</v>
      </c>
      <c r="AJ888" s="13">
        <f>COUNTIF($A$1:A888,'بحث رقم تأميني'!$D$5)</f>
        <v>9</v>
      </c>
      <c r="AK888" s="13">
        <f>COUNTIF($E$1:E888,'بحث إسم'!$D$5)</f>
        <v>3</v>
      </c>
      <c r="AL888" s="13">
        <f>COUNTIF($D$1:D888,'بحث وصف'!$D$5)</f>
        <v>2</v>
      </c>
      <c r="AM888" s="13">
        <f>COUNTIF($C$1:C888,'بحث تاريخ'!$D$5)</f>
        <v>7</v>
      </c>
      <c r="AN888" s="13">
        <f>COUNTIF($B$1:B888,'بحث رقم فاتورة'!$D$5)</f>
        <v>2</v>
      </c>
    </row>
    <row r="889" spans="1:40">
      <c r="A889" s="2"/>
      <c r="B889" s="2"/>
      <c r="C889" s="2"/>
      <c r="D889" s="16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4">
        <f t="shared" si="11"/>
        <v>0</v>
      </c>
      <c r="AJ889" s="13">
        <f>COUNTIF($A$1:A889,'بحث رقم تأميني'!$D$5)</f>
        <v>9</v>
      </c>
      <c r="AK889" s="13">
        <f>COUNTIF($E$1:E889,'بحث إسم'!$D$5)</f>
        <v>3</v>
      </c>
      <c r="AL889" s="13">
        <f>COUNTIF($D$1:D889,'بحث وصف'!$D$5)</f>
        <v>2</v>
      </c>
      <c r="AM889" s="13">
        <f>COUNTIF($C$1:C889,'بحث تاريخ'!$D$5)</f>
        <v>7</v>
      </c>
      <c r="AN889" s="13">
        <f>COUNTIF($B$1:B889,'بحث رقم فاتورة'!$D$5)</f>
        <v>2</v>
      </c>
    </row>
    <row r="890" spans="1:40">
      <c r="A890" s="2"/>
      <c r="B890" s="2"/>
      <c r="C890" s="2"/>
      <c r="D890" s="16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4">
        <f t="shared" si="11"/>
        <v>0</v>
      </c>
      <c r="AJ890" s="13">
        <f>COUNTIF($A$1:A890,'بحث رقم تأميني'!$D$5)</f>
        <v>9</v>
      </c>
      <c r="AK890" s="13">
        <f>COUNTIF($E$1:E890,'بحث إسم'!$D$5)</f>
        <v>3</v>
      </c>
      <c r="AL890" s="13">
        <f>COUNTIF($D$1:D890,'بحث وصف'!$D$5)</f>
        <v>2</v>
      </c>
      <c r="AM890" s="13">
        <f>COUNTIF($C$1:C890,'بحث تاريخ'!$D$5)</f>
        <v>7</v>
      </c>
      <c r="AN890" s="13">
        <f>COUNTIF($B$1:B890,'بحث رقم فاتورة'!$D$5)</f>
        <v>2</v>
      </c>
    </row>
    <row r="891" spans="1:40">
      <c r="A891" s="2"/>
      <c r="B891" s="2"/>
      <c r="C891" s="2"/>
      <c r="D891" s="16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4">
        <f t="shared" si="11"/>
        <v>0</v>
      </c>
      <c r="AJ891" s="13">
        <f>COUNTIF($A$1:A891,'بحث رقم تأميني'!$D$5)</f>
        <v>9</v>
      </c>
      <c r="AK891" s="13">
        <f>COUNTIF($E$1:E891,'بحث إسم'!$D$5)</f>
        <v>3</v>
      </c>
      <c r="AL891" s="13">
        <f>COUNTIF($D$1:D891,'بحث وصف'!$D$5)</f>
        <v>2</v>
      </c>
      <c r="AM891" s="13">
        <f>COUNTIF($C$1:C891,'بحث تاريخ'!$D$5)</f>
        <v>7</v>
      </c>
      <c r="AN891" s="13">
        <f>COUNTIF($B$1:B891,'بحث رقم فاتورة'!$D$5)</f>
        <v>2</v>
      </c>
    </row>
    <row r="892" spans="1:40">
      <c r="A892" s="2"/>
      <c r="B892" s="2"/>
      <c r="C892" s="2"/>
      <c r="D892" s="16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4">
        <f t="shared" si="11"/>
        <v>0</v>
      </c>
      <c r="AJ892" s="13">
        <f>COUNTIF($A$1:A892,'بحث رقم تأميني'!$D$5)</f>
        <v>9</v>
      </c>
      <c r="AK892" s="13">
        <f>COUNTIF($E$1:E892,'بحث إسم'!$D$5)</f>
        <v>3</v>
      </c>
      <c r="AL892" s="13">
        <f>COUNTIF($D$1:D892,'بحث وصف'!$D$5)</f>
        <v>2</v>
      </c>
      <c r="AM892" s="13">
        <f>COUNTIF($C$1:C892,'بحث تاريخ'!$D$5)</f>
        <v>7</v>
      </c>
      <c r="AN892" s="13">
        <f>COUNTIF($B$1:B892,'بحث رقم فاتورة'!$D$5)</f>
        <v>2</v>
      </c>
    </row>
    <row r="893" spans="1:40">
      <c r="A893" s="2"/>
      <c r="B893" s="2"/>
      <c r="C893" s="2"/>
      <c r="D893" s="16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4">
        <f t="shared" si="11"/>
        <v>0</v>
      </c>
      <c r="AJ893" s="13">
        <f>COUNTIF($A$1:A893,'بحث رقم تأميني'!$D$5)</f>
        <v>9</v>
      </c>
      <c r="AK893" s="13">
        <f>COUNTIF($E$1:E893,'بحث إسم'!$D$5)</f>
        <v>3</v>
      </c>
      <c r="AL893" s="13">
        <f>COUNTIF($D$1:D893,'بحث وصف'!$D$5)</f>
        <v>2</v>
      </c>
      <c r="AM893" s="13">
        <f>COUNTIF($C$1:C893,'بحث تاريخ'!$D$5)</f>
        <v>7</v>
      </c>
      <c r="AN893" s="13">
        <f>COUNTIF($B$1:B893,'بحث رقم فاتورة'!$D$5)</f>
        <v>2</v>
      </c>
    </row>
    <row r="894" spans="1:40">
      <c r="A894" s="2"/>
      <c r="B894" s="2"/>
      <c r="C894" s="2"/>
      <c r="D894" s="16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4">
        <f t="shared" si="11"/>
        <v>0</v>
      </c>
      <c r="AJ894" s="13">
        <f>COUNTIF($A$1:A894,'بحث رقم تأميني'!$D$5)</f>
        <v>9</v>
      </c>
      <c r="AK894" s="13">
        <f>COUNTIF($E$1:E894,'بحث إسم'!$D$5)</f>
        <v>3</v>
      </c>
      <c r="AL894" s="13">
        <f>COUNTIF($D$1:D894,'بحث وصف'!$D$5)</f>
        <v>2</v>
      </c>
      <c r="AM894" s="13">
        <f>COUNTIF($C$1:C894,'بحث تاريخ'!$D$5)</f>
        <v>7</v>
      </c>
      <c r="AN894" s="13">
        <f>COUNTIF($B$1:B894,'بحث رقم فاتورة'!$D$5)</f>
        <v>2</v>
      </c>
    </row>
    <row r="895" spans="1:40">
      <c r="A895" s="2"/>
      <c r="B895" s="2"/>
      <c r="C895" s="2"/>
      <c r="D895" s="16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4">
        <f t="shared" si="11"/>
        <v>0</v>
      </c>
      <c r="AJ895" s="13">
        <f>COUNTIF($A$1:A895,'بحث رقم تأميني'!$D$5)</f>
        <v>9</v>
      </c>
      <c r="AK895" s="13">
        <f>COUNTIF($E$1:E895,'بحث إسم'!$D$5)</f>
        <v>3</v>
      </c>
      <c r="AL895" s="13">
        <f>COUNTIF($D$1:D895,'بحث وصف'!$D$5)</f>
        <v>2</v>
      </c>
      <c r="AM895" s="13">
        <f>COUNTIF($C$1:C895,'بحث تاريخ'!$D$5)</f>
        <v>7</v>
      </c>
      <c r="AN895" s="13">
        <f>COUNTIF($B$1:B895,'بحث رقم فاتورة'!$D$5)</f>
        <v>2</v>
      </c>
    </row>
    <row r="896" spans="1:40">
      <c r="A896" s="2"/>
      <c r="B896" s="2"/>
      <c r="C896" s="2"/>
      <c r="D896" s="16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4">
        <f t="shared" si="11"/>
        <v>0</v>
      </c>
      <c r="AJ896" s="13">
        <f>COUNTIF($A$1:A896,'بحث رقم تأميني'!$D$5)</f>
        <v>9</v>
      </c>
      <c r="AK896" s="13">
        <f>COUNTIF($E$1:E896,'بحث إسم'!$D$5)</f>
        <v>3</v>
      </c>
      <c r="AL896" s="13">
        <f>COUNTIF($D$1:D896,'بحث وصف'!$D$5)</f>
        <v>2</v>
      </c>
      <c r="AM896" s="13">
        <f>COUNTIF($C$1:C896,'بحث تاريخ'!$D$5)</f>
        <v>7</v>
      </c>
      <c r="AN896" s="13">
        <f>COUNTIF($B$1:B896,'بحث رقم فاتورة'!$D$5)</f>
        <v>2</v>
      </c>
    </row>
    <row r="897" spans="1:40">
      <c r="A897" s="2"/>
      <c r="B897" s="2"/>
      <c r="C897" s="2"/>
      <c r="D897" s="16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4">
        <f t="shared" si="11"/>
        <v>0</v>
      </c>
      <c r="AJ897" s="13">
        <f>COUNTIF($A$1:A897,'بحث رقم تأميني'!$D$5)</f>
        <v>9</v>
      </c>
      <c r="AK897" s="13">
        <f>COUNTIF($E$1:E897,'بحث إسم'!$D$5)</f>
        <v>3</v>
      </c>
      <c r="AL897" s="13">
        <f>COUNTIF($D$1:D897,'بحث وصف'!$D$5)</f>
        <v>2</v>
      </c>
      <c r="AM897" s="13">
        <f>COUNTIF($C$1:C897,'بحث تاريخ'!$D$5)</f>
        <v>7</v>
      </c>
      <c r="AN897" s="13">
        <f>COUNTIF($B$1:B897,'بحث رقم فاتورة'!$D$5)</f>
        <v>2</v>
      </c>
    </row>
    <row r="898" spans="1:40">
      <c r="A898" s="2"/>
      <c r="B898" s="2"/>
      <c r="C898" s="2"/>
      <c r="D898" s="16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4">
        <f t="shared" si="11"/>
        <v>0</v>
      </c>
      <c r="AJ898" s="13">
        <f>COUNTIF($A$1:A898,'بحث رقم تأميني'!$D$5)</f>
        <v>9</v>
      </c>
      <c r="AK898" s="13">
        <f>COUNTIF($E$1:E898,'بحث إسم'!$D$5)</f>
        <v>3</v>
      </c>
      <c r="AL898" s="13">
        <f>COUNTIF($D$1:D898,'بحث وصف'!$D$5)</f>
        <v>2</v>
      </c>
      <c r="AM898" s="13">
        <f>COUNTIF($C$1:C898,'بحث تاريخ'!$D$5)</f>
        <v>7</v>
      </c>
      <c r="AN898" s="13">
        <f>COUNTIF($B$1:B898,'بحث رقم فاتورة'!$D$5)</f>
        <v>2</v>
      </c>
    </row>
    <row r="899" spans="1:40">
      <c r="A899" s="2"/>
      <c r="B899" s="2"/>
      <c r="C899" s="2"/>
      <c r="D899" s="16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4">
        <f t="shared" si="11"/>
        <v>0</v>
      </c>
      <c r="AJ899" s="13">
        <f>COUNTIF($A$1:A899,'بحث رقم تأميني'!$D$5)</f>
        <v>9</v>
      </c>
      <c r="AK899" s="13">
        <f>COUNTIF($E$1:E899,'بحث إسم'!$D$5)</f>
        <v>3</v>
      </c>
      <c r="AL899" s="13">
        <f>COUNTIF($D$1:D899,'بحث وصف'!$D$5)</f>
        <v>2</v>
      </c>
      <c r="AM899" s="13">
        <f>COUNTIF($C$1:C899,'بحث تاريخ'!$D$5)</f>
        <v>7</v>
      </c>
      <c r="AN899" s="13">
        <f>COUNTIF($B$1:B899,'بحث رقم فاتورة'!$D$5)</f>
        <v>2</v>
      </c>
    </row>
    <row r="900" spans="1:40">
      <c r="A900" s="2"/>
      <c r="B900" s="2"/>
      <c r="C900" s="2"/>
      <c r="D900" s="16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4">
        <f t="shared" si="11"/>
        <v>0</v>
      </c>
      <c r="AJ900" s="13">
        <f>COUNTIF($A$1:A900,'بحث رقم تأميني'!$D$5)</f>
        <v>9</v>
      </c>
      <c r="AK900" s="13">
        <f>COUNTIF($E$1:E900,'بحث إسم'!$D$5)</f>
        <v>3</v>
      </c>
      <c r="AL900" s="13">
        <f>COUNTIF($D$1:D900,'بحث وصف'!$D$5)</f>
        <v>2</v>
      </c>
      <c r="AM900" s="13">
        <f>COUNTIF($C$1:C900,'بحث تاريخ'!$D$5)</f>
        <v>7</v>
      </c>
      <c r="AN900" s="13">
        <f>COUNTIF($B$1:B900,'بحث رقم فاتورة'!$D$5)</f>
        <v>2</v>
      </c>
    </row>
    <row r="901" spans="1:40">
      <c r="A901" s="2"/>
      <c r="B901" s="2"/>
      <c r="C901" s="2"/>
      <c r="D901" s="16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4">
        <f t="shared" si="11"/>
        <v>0</v>
      </c>
      <c r="AJ901" s="13">
        <f>COUNTIF($A$1:A901,'بحث رقم تأميني'!$D$5)</f>
        <v>9</v>
      </c>
      <c r="AK901" s="13">
        <f>COUNTIF($E$1:E901,'بحث إسم'!$D$5)</f>
        <v>3</v>
      </c>
      <c r="AL901" s="13">
        <f>COUNTIF($D$1:D901,'بحث وصف'!$D$5)</f>
        <v>2</v>
      </c>
      <c r="AM901" s="13">
        <f>COUNTIF($C$1:C901,'بحث تاريخ'!$D$5)</f>
        <v>7</v>
      </c>
      <c r="AN901" s="13">
        <f>COUNTIF($B$1:B901,'بحث رقم فاتورة'!$D$5)</f>
        <v>2</v>
      </c>
    </row>
    <row r="902" spans="1:40">
      <c r="A902" s="2"/>
      <c r="B902" s="2"/>
      <c r="C902" s="2"/>
      <c r="D902" s="16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4">
        <f t="shared" si="11"/>
        <v>0</v>
      </c>
      <c r="AJ902" s="13">
        <f>COUNTIF($A$1:A902,'بحث رقم تأميني'!$D$5)</f>
        <v>9</v>
      </c>
      <c r="AK902" s="13">
        <f>COUNTIF($E$1:E902,'بحث إسم'!$D$5)</f>
        <v>3</v>
      </c>
      <c r="AL902" s="13">
        <f>COUNTIF($D$1:D902,'بحث وصف'!$D$5)</f>
        <v>2</v>
      </c>
      <c r="AM902" s="13">
        <f>COUNTIF($C$1:C902,'بحث تاريخ'!$D$5)</f>
        <v>7</v>
      </c>
      <c r="AN902" s="13">
        <f>COUNTIF($B$1:B902,'بحث رقم فاتورة'!$D$5)</f>
        <v>2</v>
      </c>
    </row>
    <row r="903" spans="1:40">
      <c r="A903" s="2"/>
      <c r="B903" s="2"/>
      <c r="C903" s="2"/>
      <c r="D903" s="16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4">
        <f t="shared" si="11"/>
        <v>0</v>
      </c>
      <c r="AJ903" s="13">
        <f>COUNTIF($A$1:A903,'بحث رقم تأميني'!$D$5)</f>
        <v>9</v>
      </c>
      <c r="AK903" s="13">
        <f>COUNTIF($E$1:E903,'بحث إسم'!$D$5)</f>
        <v>3</v>
      </c>
      <c r="AL903" s="13">
        <f>COUNTIF($D$1:D903,'بحث وصف'!$D$5)</f>
        <v>2</v>
      </c>
      <c r="AM903" s="13">
        <f>COUNTIF($C$1:C903,'بحث تاريخ'!$D$5)</f>
        <v>7</v>
      </c>
      <c r="AN903" s="13">
        <f>COUNTIF($B$1:B903,'بحث رقم فاتورة'!$D$5)</f>
        <v>2</v>
      </c>
    </row>
    <row r="904" spans="1:40">
      <c r="A904" s="2"/>
      <c r="B904" s="2"/>
      <c r="C904" s="2"/>
      <c r="D904" s="16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4">
        <f t="shared" si="11"/>
        <v>0</v>
      </c>
      <c r="AJ904" s="13">
        <f>COUNTIF($A$1:A904,'بحث رقم تأميني'!$D$5)</f>
        <v>9</v>
      </c>
      <c r="AK904" s="13">
        <f>COUNTIF($E$1:E904,'بحث إسم'!$D$5)</f>
        <v>3</v>
      </c>
      <c r="AL904" s="13">
        <f>COUNTIF($D$1:D904,'بحث وصف'!$D$5)</f>
        <v>2</v>
      </c>
      <c r="AM904" s="13">
        <f>COUNTIF($C$1:C904,'بحث تاريخ'!$D$5)</f>
        <v>7</v>
      </c>
      <c r="AN904" s="13">
        <f>COUNTIF($B$1:B904,'بحث رقم فاتورة'!$D$5)</f>
        <v>2</v>
      </c>
    </row>
    <row r="905" spans="1:40">
      <c r="A905" s="2"/>
      <c r="B905" s="2"/>
      <c r="C905" s="2"/>
      <c r="D905" s="16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4">
        <f t="shared" si="11"/>
        <v>0</v>
      </c>
      <c r="AJ905" s="13">
        <f>COUNTIF($A$1:A905,'بحث رقم تأميني'!$D$5)</f>
        <v>9</v>
      </c>
      <c r="AK905" s="13">
        <f>COUNTIF($E$1:E905,'بحث إسم'!$D$5)</f>
        <v>3</v>
      </c>
      <c r="AL905" s="13">
        <f>COUNTIF($D$1:D905,'بحث وصف'!$D$5)</f>
        <v>2</v>
      </c>
      <c r="AM905" s="13">
        <f>COUNTIF($C$1:C905,'بحث تاريخ'!$D$5)</f>
        <v>7</v>
      </c>
      <c r="AN905" s="13">
        <f>COUNTIF($B$1:B905,'بحث رقم فاتورة'!$D$5)</f>
        <v>2</v>
      </c>
    </row>
    <row r="906" spans="1:40">
      <c r="A906" s="2"/>
      <c r="B906" s="2"/>
      <c r="C906" s="2"/>
      <c r="D906" s="16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4">
        <f t="shared" si="11"/>
        <v>0</v>
      </c>
      <c r="AJ906" s="13">
        <f>COUNTIF($A$1:A906,'بحث رقم تأميني'!$D$5)</f>
        <v>9</v>
      </c>
      <c r="AK906" s="13">
        <f>COUNTIF($E$1:E906,'بحث إسم'!$D$5)</f>
        <v>3</v>
      </c>
      <c r="AL906" s="13">
        <f>COUNTIF($D$1:D906,'بحث وصف'!$D$5)</f>
        <v>2</v>
      </c>
      <c r="AM906" s="13">
        <f>COUNTIF($C$1:C906,'بحث تاريخ'!$D$5)</f>
        <v>7</v>
      </c>
      <c r="AN906" s="13">
        <f>COUNTIF($B$1:B906,'بحث رقم فاتورة'!$D$5)</f>
        <v>2</v>
      </c>
    </row>
    <row r="907" spans="1:40">
      <c r="A907" s="2"/>
      <c r="B907" s="2"/>
      <c r="C907" s="2"/>
      <c r="D907" s="16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4">
        <f t="shared" si="11"/>
        <v>0</v>
      </c>
      <c r="AJ907" s="13">
        <f>COUNTIF($A$1:A907,'بحث رقم تأميني'!$D$5)</f>
        <v>9</v>
      </c>
      <c r="AK907" s="13">
        <f>COUNTIF($E$1:E907,'بحث إسم'!$D$5)</f>
        <v>3</v>
      </c>
      <c r="AL907" s="13">
        <f>COUNTIF($D$1:D907,'بحث وصف'!$D$5)</f>
        <v>2</v>
      </c>
      <c r="AM907" s="13">
        <f>COUNTIF($C$1:C907,'بحث تاريخ'!$D$5)</f>
        <v>7</v>
      </c>
      <c r="AN907" s="13">
        <f>COUNTIF($B$1:B907,'بحث رقم فاتورة'!$D$5)</f>
        <v>2</v>
      </c>
    </row>
    <row r="908" spans="1:40">
      <c r="A908" s="2"/>
      <c r="B908" s="2"/>
      <c r="C908" s="2"/>
      <c r="D908" s="16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4">
        <f t="shared" si="11"/>
        <v>0</v>
      </c>
      <c r="AJ908" s="13">
        <f>COUNTIF($A$1:A908,'بحث رقم تأميني'!$D$5)</f>
        <v>9</v>
      </c>
      <c r="AK908" s="13">
        <f>COUNTIF($E$1:E908,'بحث إسم'!$D$5)</f>
        <v>3</v>
      </c>
      <c r="AL908" s="13">
        <f>COUNTIF($D$1:D908,'بحث وصف'!$D$5)</f>
        <v>2</v>
      </c>
      <c r="AM908" s="13">
        <f>COUNTIF($C$1:C908,'بحث تاريخ'!$D$5)</f>
        <v>7</v>
      </c>
      <c r="AN908" s="13">
        <f>COUNTIF($B$1:B908,'بحث رقم فاتورة'!$D$5)</f>
        <v>2</v>
      </c>
    </row>
    <row r="909" spans="1:40">
      <c r="A909" s="2"/>
      <c r="B909" s="2"/>
      <c r="C909" s="2"/>
      <c r="D909" s="16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4">
        <f t="shared" si="11"/>
        <v>0</v>
      </c>
      <c r="AJ909" s="13">
        <f>COUNTIF($A$1:A909,'بحث رقم تأميني'!$D$5)</f>
        <v>9</v>
      </c>
      <c r="AK909" s="13">
        <f>COUNTIF($E$1:E909,'بحث إسم'!$D$5)</f>
        <v>3</v>
      </c>
      <c r="AL909" s="13">
        <f>COUNTIF($D$1:D909,'بحث وصف'!$D$5)</f>
        <v>2</v>
      </c>
      <c r="AM909" s="13">
        <f>COUNTIF($C$1:C909,'بحث تاريخ'!$D$5)</f>
        <v>7</v>
      </c>
      <c r="AN909" s="13">
        <f>COUNTIF($B$1:B909,'بحث رقم فاتورة'!$D$5)</f>
        <v>2</v>
      </c>
    </row>
    <row r="910" spans="1:40">
      <c r="A910" s="2"/>
      <c r="B910" s="2"/>
      <c r="C910" s="2"/>
      <c r="D910" s="16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4">
        <f t="shared" si="11"/>
        <v>0</v>
      </c>
      <c r="AJ910" s="13">
        <f>COUNTIF($A$1:A910,'بحث رقم تأميني'!$D$5)</f>
        <v>9</v>
      </c>
      <c r="AK910" s="13">
        <f>COUNTIF($E$1:E910,'بحث إسم'!$D$5)</f>
        <v>3</v>
      </c>
      <c r="AL910" s="13">
        <f>COUNTIF($D$1:D910,'بحث وصف'!$D$5)</f>
        <v>2</v>
      </c>
      <c r="AM910" s="13">
        <f>COUNTIF($C$1:C910,'بحث تاريخ'!$D$5)</f>
        <v>7</v>
      </c>
      <c r="AN910" s="13">
        <f>COUNTIF($B$1:B910,'بحث رقم فاتورة'!$D$5)</f>
        <v>2</v>
      </c>
    </row>
    <row r="911" spans="1:40">
      <c r="A911" s="2"/>
      <c r="B911" s="2"/>
      <c r="C911" s="2"/>
      <c r="D911" s="16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4">
        <f t="shared" si="11"/>
        <v>0</v>
      </c>
      <c r="AJ911" s="13">
        <f>COUNTIF($A$1:A911,'بحث رقم تأميني'!$D$5)</f>
        <v>9</v>
      </c>
      <c r="AK911" s="13">
        <f>COUNTIF($E$1:E911,'بحث إسم'!$D$5)</f>
        <v>3</v>
      </c>
      <c r="AL911" s="13">
        <f>COUNTIF($D$1:D911,'بحث وصف'!$D$5)</f>
        <v>2</v>
      </c>
      <c r="AM911" s="13">
        <f>COUNTIF($C$1:C911,'بحث تاريخ'!$D$5)</f>
        <v>7</v>
      </c>
      <c r="AN911" s="13">
        <f>COUNTIF($B$1:B911,'بحث رقم فاتورة'!$D$5)</f>
        <v>2</v>
      </c>
    </row>
    <row r="912" spans="1:40">
      <c r="A912" s="2"/>
      <c r="B912" s="2"/>
      <c r="C912" s="2"/>
      <c r="D912" s="16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4">
        <f t="shared" si="11"/>
        <v>0</v>
      </c>
      <c r="AJ912" s="13">
        <f>COUNTIF($A$1:A912,'بحث رقم تأميني'!$D$5)</f>
        <v>9</v>
      </c>
      <c r="AK912" s="13">
        <f>COUNTIF($E$1:E912,'بحث إسم'!$D$5)</f>
        <v>3</v>
      </c>
      <c r="AL912" s="13">
        <f>COUNTIF($D$1:D912,'بحث وصف'!$D$5)</f>
        <v>2</v>
      </c>
      <c r="AM912" s="13">
        <f>COUNTIF($C$1:C912,'بحث تاريخ'!$D$5)</f>
        <v>7</v>
      </c>
      <c r="AN912" s="13">
        <f>COUNTIF($B$1:B912,'بحث رقم فاتورة'!$D$5)</f>
        <v>2</v>
      </c>
    </row>
    <row r="913" spans="1:40">
      <c r="A913" s="2"/>
      <c r="B913" s="2"/>
      <c r="C913" s="2"/>
      <c r="D913" s="16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4">
        <f t="shared" si="11"/>
        <v>0</v>
      </c>
      <c r="AJ913" s="13">
        <f>COUNTIF($A$1:A913,'بحث رقم تأميني'!$D$5)</f>
        <v>9</v>
      </c>
      <c r="AK913" s="13">
        <f>COUNTIF($E$1:E913,'بحث إسم'!$D$5)</f>
        <v>3</v>
      </c>
      <c r="AL913" s="13">
        <f>COUNTIF($D$1:D913,'بحث وصف'!$D$5)</f>
        <v>2</v>
      </c>
      <c r="AM913" s="13">
        <f>COUNTIF($C$1:C913,'بحث تاريخ'!$D$5)</f>
        <v>7</v>
      </c>
      <c r="AN913" s="13">
        <f>COUNTIF($B$1:B913,'بحث رقم فاتورة'!$D$5)</f>
        <v>2</v>
      </c>
    </row>
    <row r="914" spans="1:40">
      <c r="A914" s="2"/>
      <c r="B914" s="2"/>
      <c r="C914" s="2"/>
      <c r="D914" s="16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4">
        <f t="shared" si="11"/>
        <v>0</v>
      </c>
      <c r="AJ914" s="13">
        <f>COUNTIF($A$1:A914,'بحث رقم تأميني'!$D$5)</f>
        <v>9</v>
      </c>
      <c r="AK914" s="13">
        <f>COUNTIF($E$1:E914,'بحث إسم'!$D$5)</f>
        <v>3</v>
      </c>
      <c r="AL914" s="13">
        <f>COUNTIF($D$1:D914,'بحث وصف'!$D$5)</f>
        <v>2</v>
      </c>
      <c r="AM914" s="13">
        <f>COUNTIF($C$1:C914,'بحث تاريخ'!$D$5)</f>
        <v>7</v>
      </c>
      <c r="AN914" s="13">
        <f>COUNTIF($B$1:B914,'بحث رقم فاتورة'!$D$5)</f>
        <v>2</v>
      </c>
    </row>
    <row r="915" spans="1:40">
      <c r="A915" s="2"/>
      <c r="B915" s="2"/>
      <c r="C915" s="2"/>
      <c r="D915" s="16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4">
        <f t="shared" si="11"/>
        <v>0</v>
      </c>
      <c r="AJ915" s="13">
        <f>COUNTIF($A$1:A915,'بحث رقم تأميني'!$D$5)</f>
        <v>9</v>
      </c>
      <c r="AK915" s="13">
        <f>COUNTIF($E$1:E915,'بحث إسم'!$D$5)</f>
        <v>3</v>
      </c>
      <c r="AL915" s="13">
        <f>COUNTIF($D$1:D915,'بحث وصف'!$D$5)</f>
        <v>2</v>
      </c>
      <c r="AM915" s="13">
        <f>COUNTIF($C$1:C915,'بحث تاريخ'!$D$5)</f>
        <v>7</v>
      </c>
      <c r="AN915" s="13">
        <f>COUNTIF($B$1:B915,'بحث رقم فاتورة'!$D$5)</f>
        <v>2</v>
      </c>
    </row>
    <row r="916" spans="1:40">
      <c r="A916" s="2"/>
      <c r="B916" s="2"/>
      <c r="C916" s="2"/>
      <c r="D916" s="16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4">
        <f t="shared" si="11"/>
        <v>0</v>
      </c>
      <c r="AJ916" s="13">
        <f>COUNTIF($A$1:A916,'بحث رقم تأميني'!$D$5)</f>
        <v>9</v>
      </c>
      <c r="AK916" s="13">
        <f>COUNTIF($E$1:E916,'بحث إسم'!$D$5)</f>
        <v>3</v>
      </c>
      <c r="AL916" s="13">
        <f>COUNTIF($D$1:D916,'بحث وصف'!$D$5)</f>
        <v>2</v>
      </c>
      <c r="AM916" s="13">
        <f>COUNTIF($C$1:C916,'بحث تاريخ'!$D$5)</f>
        <v>7</v>
      </c>
      <c r="AN916" s="13">
        <f>COUNTIF($B$1:B916,'بحث رقم فاتورة'!$D$5)</f>
        <v>2</v>
      </c>
    </row>
    <row r="917" spans="1:40">
      <c r="A917" s="2"/>
      <c r="B917" s="2"/>
      <c r="C917" s="2"/>
      <c r="D917" s="16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4">
        <f t="shared" si="11"/>
        <v>0</v>
      </c>
      <c r="AJ917" s="13">
        <f>COUNTIF($A$1:A917,'بحث رقم تأميني'!$D$5)</f>
        <v>9</v>
      </c>
      <c r="AK917" s="13">
        <f>COUNTIF($E$1:E917,'بحث إسم'!$D$5)</f>
        <v>3</v>
      </c>
      <c r="AL917" s="13">
        <f>COUNTIF($D$1:D917,'بحث وصف'!$D$5)</f>
        <v>2</v>
      </c>
      <c r="AM917" s="13">
        <f>COUNTIF($C$1:C917,'بحث تاريخ'!$D$5)</f>
        <v>7</v>
      </c>
      <c r="AN917" s="13">
        <f>COUNTIF($B$1:B917,'بحث رقم فاتورة'!$D$5)</f>
        <v>2</v>
      </c>
    </row>
    <row r="918" spans="1:40">
      <c r="A918" s="2"/>
      <c r="B918" s="2"/>
      <c r="C918" s="2"/>
      <c r="D918" s="16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4">
        <f t="shared" si="11"/>
        <v>0</v>
      </c>
      <c r="AJ918" s="13">
        <f>COUNTIF($A$1:A918,'بحث رقم تأميني'!$D$5)</f>
        <v>9</v>
      </c>
      <c r="AK918" s="13">
        <f>COUNTIF($E$1:E918,'بحث إسم'!$D$5)</f>
        <v>3</v>
      </c>
      <c r="AL918" s="13">
        <f>COUNTIF($D$1:D918,'بحث وصف'!$D$5)</f>
        <v>2</v>
      </c>
      <c r="AM918" s="13">
        <f>COUNTIF($C$1:C918,'بحث تاريخ'!$D$5)</f>
        <v>7</v>
      </c>
      <c r="AN918" s="13">
        <f>COUNTIF($B$1:B918,'بحث رقم فاتورة'!$D$5)</f>
        <v>2</v>
      </c>
    </row>
    <row r="919" spans="1:40">
      <c r="A919" s="2"/>
      <c r="B919" s="2"/>
      <c r="C919" s="2"/>
      <c r="D919" s="16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4">
        <f t="shared" si="11"/>
        <v>0</v>
      </c>
      <c r="AJ919" s="13">
        <f>COUNTIF($A$1:A919,'بحث رقم تأميني'!$D$5)</f>
        <v>9</v>
      </c>
      <c r="AK919" s="13">
        <f>COUNTIF($E$1:E919,'بحث إسم'!$D$5)</f>
        <v>3</v>
      </c>
      <c r="AL919" s="13">
        <f>COUNTIF($D$1:D919,'بحث وصف'!$D$5)</f>
        <v>2</v>
      </c>
      <c r="AM919" s="13">
        <f>COUNTIF($C$1:C919,'بحث تاريخ'!$D$5)</f>
        <v>7</v>
      </c>
      <c r="AN919" s="13">
        <f>COUNTIF($B$1:B919,'بحث رقم فاتورة'!$D$5)</f>
        <v>2</v>
      </c>
    </row>
    <row r="920" spans="1:40">
      <c r="A920" s="2"/>
      <c r="B920" s="2"/>
      <c r="C920" s="2"/>
      <c r="D920" s="16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4">
        <f t="shared" si="11"/>
        <v>0</v>
      </c>
      <c r="AJ920" s="13">
        <f>COUNTIF($A$1:A920,'بحث رقم تأميني'!$D$5)</f>
        <v>9</v>
      </c>
      <c r="AK920" s="13">
        <f>COUNTIF($E$1:E920,'بحث إسم'!$D$5)</f>
        <v>3</v>
      </c>
      <c r="AL920" s="13">
        <f>COUNTIF($D$1:D920,'بحث وصف'!$D$5)</f>
        <v>2</v>
      </c>
      <c r="AM920" s="13">
        <f>COUNTIF($C$1:C920,'بحث تاريخ'!$D$5)</f>
        <v>7</v>
      </c>
      <c r="AN920" s="13">
        <f>COUNTIF($B$1:B920,'بحث رقم فاتورة'!$D$5)</f>
        <v>2</v>
      </c>
    </row>
    <row r="921" spans="1:40">
      <c r="A921" s="2"/>
      <c r="B921" s="2"/>
      <c r="C921" s="2"/>
      <c r="D921" s="16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4">
        <f t="shared" si="11"/>
        <v>0</v>
      </c>
      <c r="AJ921" s="13">
        <f>COUNTIF($A$1:A921,'بحث رقم تأميني'!$D$5)</f>
        <v>9</v>
      </c>
      <c r="AK921" s="13">
        <f>COUNTIF($E$1:E921,'بحث إسم'!$D$5)</f>
        <v>3</v>
      </c>
      <c r="AL921" s="13">
        <f>COUNTIF($D$1:D921,'بحث وصف'!$D$5)</f>
        <v>2</v>
      </c>
      <c r="AM921" s="13">
        <f>COUNTIF($C$1:C921,'بحث تاريخ'!$D$5)</f>
        <v>7</v>
      </c>
      <c r="AN921" s="13">
        <f>COUNTIF($B$1:B921,'بحث رقم فاتورة'!$D$5)</f>
        <v>2</v>
      </c>
    </row>
    <row r="922" spans="1:40">
      <c r="A922" s="2"/>
      <c r="B922" s="2"/>
      <c r="C922" s="2"/>
      <c r="D922" s="16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4">
        <f t="shared" si="11"/>
        <v>0</v>
      </c>
      <c r="AJ922" s="13">
        <f>COUNTIF($A$1:A922,'بحث رقم تأميني'!$D$5)</f>
        <v>9</v>
      </c>
      <c r="AK922" s="13">
        <f>COUNTIF($E$1:E922,'بحث إسم'!$D$5)</f>
        <v>3</v>
      </c>
      <c r="AL922" s="13">
        <f>COUNTIF($D$1:D922,'بحث وصف'!$D$5)</f>
        <v>2</v>
      </c>
      <c r="AM922" s="13">
        <f>COUNTIF($C$1:C922,'بحث تاريخ'!$D$5)</f>
        <v>7</v>
      </c>
      <c r="AN922" s="13">
        <f>COUNTIF($B$1:B922,'بحث رقم فاتورة'!$D$5)</f>
        <v>2</v>
      </c>
    </row>
    <row r="923" spans="1:40">
      <c r="A923" s="2"/>
      <c r="B923" s="2"/>
      <c r="C923" s="2"/>
      <c r="D923" s="16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4">
        <f t="shared" si="11"/>
        <v>0</v>
      </c>
      <c r="AJ923" s="13">
        <f>COUNTIF($A$1:A923,'بحث رقم تأميني'!$D$5)</f>
        <v>9</v>
      </c>
      <c r="AK923" s="13">
        <f>COUNTIF($E$1:E923,'بحث إسم'!$D$5)</f>
        <v>3</v>
      </c>
      <c r="AL923" s="13">
        <f>COUNTIF($D$1:D923,'بحث وصف'!$D$5)</f>
        <v>2</v>
      </c>
      <c r="AM923" s="13">
        <f>COUNTIF($C$1:C923,'بحث تاريخ'!$D$5)</f>
        <v>7</v>
      </c>
      <c r="AN923" s="13">
        <f>COUNTIF($B$1:B923,'بحث رقم فاتورة'!$D$5)</f>
        <v>2</v>
      </c>
    </row>
    <row r="924" spans="1:40">
      <c r="A924" s="2"/>
      <c r="B924" s="2"/>
      <c r="C924" s="2"/>
      <c r="D924" s="16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4">
        <f t="shared" si="11"/>
        <v>0</v>
      </c>
      <c r="AJ924" s="13">
        <f>COUNTIF($A$1:A924,'بحث رقم تأميني'!$D$5)</f>
        <v>9</v>
      </c>
      <c r="AK924" s="13">
        <f>COUNTIF($E$1:E924,'بحث إسم'!$D$5)</f>
        <v>3</v>
      </c>
      <c r="AL924" s="13">
        <f>COUNTIF($D$1:D924,'بحث وصف'!$D$5)</f>
        <v>2</v>
      </c>
      <c r="AM924" s="13">
        <f>COUNTIF($C$1:C924,'بحث تاريخ'!$D$5)</f>
        <v>7</v>
      </c>
      <c r="AN924" s="13">
        <f>COUNTIF($B$1:B924,'بحث رقم فاتورة'!$D$5)</f>
        <v>2</v>
      </c>
    </row>
    <row r="925" spans="1:40">
      <c r="A925" s="2"/>
      <c r="B925" s="2"/>
      <c r="C925" s="2"/>
      <c r="D925" s="16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4">
        <f t="shared" si="11"/>
        <v>0</v>
      </c>
      <c r="AJ925" s="13">
        <f>COUNTIF($A$1:A925,'بحث رقم تأميني'!$D$5)</f>
        <v>9</v>
      </c>
      <c r="AK925" s="13">
        <f>COUNTIF($E$1:E925,'بحث إسم'!$D$5)</f>
        <v>3</v>
      </c>
      <c r="AL925" s="13">
        <f>COUNTIF($D$1:D925,'بحث وصف'!$D$5)</f>
        <v>2</v>
      </c>
      <c r="AM925" s="13">
        <f>COUNTIF($C$1:C925,'بحث تاريخ'!$D$5)</f>
        <v>7</v>
      </c>
      <c r="AN925" s="13">
        <f>COUNTIF($B$1:B925,'بحث رقم فاتورة'!$D$5)</f>
        <v>2</v>
      </c>
    </row>
    <row r="926" spans="1:40">
      <c r="A926" s="2"/>
      <c r="B926" s="2"/>
      <c r="C926" s="2"/>
      <c r="D926" s="16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4">
        <f t="shared" si="11"/>
        <v>0</v>
      </c>
      <c r="AJ926" s="13">
        <f>COUNTIF($A$1:A926,'بحث رقم تأميني'!$D$5)</f>
        <v>9</v>
      </c>
      <c r="AK926" s="13">
        <f>COUNTIF($E$1:E926,'بحث إسم'!$D$5)</f>
        <v>3</v>
      </c>
      <c r="AL926" s="13">
        <f>COUNTIF($D$1:D926,'بحث وصف'!$D$5)</f>
        <v>2</v>
      </c>
      <c r="AM926" s="13">
        <f>COUNTIF($C$1:C926,'بحث تاريخ'!$D$5)</f>
        <v>7</v>
      </c>
      <c r="AN926" s="13">
        <f>COUNTIF($B$1:B926,'بحث رقم فاتورة'!$D$5)</f>
        <v>2</v>
      </c>
    </row>
    <row r="927" spans="1:40">
      <c r="A927" s="2"/>
      <c r="B927" s="2"/>
      <c r="C927" s="2"/>
      <c r="D927" s="16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4">
        <f t="shared" si="11"/>
        <v>0</v>
      </c>
      <c r="AJ927" s="13">
        <f>COUNTIF($A$1:A927,'بحث رقم تأميني'!$D$5)</f>
        <v>9</v>
      </c>
      <c r="AK927" s="13">
        <f>COUNTIF($E$1:E927,'بحث إسم'!$D$5)</f>
        <v>3</v>
      </c>
      <c r="AL927" s="13">
        <f>COUNTIF($D$1:D927,'بحث وصف'!$D$5)</f>
        <v>2</v>
      </c>
      <c r="AM927" s="13">
        <f>COUNTIF($C$1:C927,'بحث تاريخ'!$D$5)</f>
        <v>7</v>
      </c>
      <c r="AN927" s="13">
        <f>COUNTIF($B$1:B927,'بحث رقم فاتورة'!$D$5)</f>
        <v>2</v>
      </c>
    </row>
    <row r="928" spans="1:40">
      <c r="A928" s="2"/>
      <c r="B928" s="2"/>
      <c r="C928" s="2"/>
      <c r="D928" s="16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4">
        <f t="shared" si="11"/>
        <v>0</v>
      </c>
      <c r="AJ928" s="13">
        <f>COUNTIF($A$1:A928,'بحث رقم تأميني'!$D$5)</f>
        <v>9</v>
      </c>
      <c r="AK928" s="13">
        <f>COUNTIF($E$1:E928,'بحث إسم'!$D$5)</f>
        <v>3</v>
      </c>
      <c r="AL928" s="13">
        <f>COUNTIF($D$1:D928,'بحث وصف'!$D$5)</f>
        <v>2</v>
      </c>
      <c r="AM928" s="13">
        <f>COUNTIF($C$1:C928,'بحث تاريخ'!$D$5)</f>
        <v>7</v>
      </c>
      <c r="AN928" s="13">
        <f>COUNTIF($B$1:B928,'بحث رقم فاتورة'!$D$5)</f>
        <v>2</v>
      </c>
    </row>
    <row r="929" spans="1:40">
      <c r="A929" s="2"/>
      <c r="B929" s="2"/>
      <c r="C929" s="2"/>
      <c r="D929" s="16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4">
        <f t="shared" si="11"/>
        <v>0</v>
      </c>
      <c r="AJ929" s="13">
        <f>COUNTIF($A$1:A929,'بحث رقم تأميني'!$D$5)</f>
        <v>9</v>
      </c>
      <c r="AK929" s="13">
        <f>COUNTIF($E$1:E929,'بحث إسم'!$D$5)</f>
        <v>3</v>
      </c>
      <c r="AL929" s="13">
        <f>COUNTIF($D$1:D929,'بحث وصف'!$D$5)</f>
        <v>2</v>
      </c>
      <c r="AM929" s="13">
        <f>COUNTIF($C$1:C929,'بحث تاريخ'!$D$5)</f>
        <v>7</v>
      </c>
      <c r="AN929" s="13">
        <f>COUNTIF($B$1:B929,'بحث رقم فاتورة'!$D$5)</f>
        <v>2</v>
      </c>
    </row>
    <row r="930" spans="1:40">
      <c r="A930" s="2"/>
      <c r="B930" s="2"/>
      <c r="C930" s="2"/>
      <c r="D930" s="16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4">
        <f t="shared" si="11"/>
        <v>0</v>
      </c>
      <c r="AJ930" s="13">
        <f>COUNTIF($A$1:A930,'بحث رقم تأميني'!$D$5)</f>
        <v>9</v>
      </c>
      <c r="AK930" s="13">
        <f>COUNTIF($E$1:E930,'بحث إسم'!$D$5)</f>
        <v>3</v>
      </c>
      <c r="AL930" s="13">
        <f>COUNTIF($D$1:D930,'بحث وصف'!$D$5)</f>
        <v>2</v>
      </c>
      <c r="AM930" s="13">
        <f>COUNTIF($C$1:C930,'بحث تاريخ'!$D$5)</f>
        <v>7</v>
      </c>
      <c r="AN930" s="13">
        <f>COUNTIF($B$1:B930,'بحث رقم فاتورة'!$D$5)</f>
        <v>2</v>
      </c>
    </row>
    <row r="931" spans="1:40">
      <c r="A931" s="2"/>
      <c r="B931" s="2"/>
      <c r="C931" s="2"/>
      <c r="D931" s="16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4">
        <f t="shared" si="11"/>
        <v>0</v>
      </c>
      <c r="AJ931" s="13">
        <f>COUNTIF($A$1:A931,'بحث رقم تأميني'!$D$5)</f>
        <v>9</v>
      </c>
      <c r="AK931" s="13">
        <f>COUNTIF($E$1:E931,'بحث إسم'!$D$5)</f>
        <v>3</v>
      </c>
      <c r="AL931" s="13">
        <f>COUNTIF($D$1:D931,'بحث وصف'!$D$5)</f>
        <v>2</v>
      </c>
      <c r="AM931" s="13">
        <f>COUNTIF($C$1:C931,'بحث تاريخ'!$D$5)</f>
        <v>7</v>
      </c>
      <c r="AN931" s="13">
        <f>COUNTIF($B$1:B931,'بحث رقم فاتورة'!$D$5)</f>
        <v>2</v>
      </c>
    </row>
    <row r="932" spans="1:40">
      <c r="A932" s="2"/>
      <c r="B932" s="2"/>
      <c r="C932" s="2"/>
      <c r="D932" s="16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4">
        <f t="shared" si="11"/>
        <v>0</v>
      </c>
      <c r="AJ932" s="13">
        <f>COUNTIF($A$1:A932,'بحث رقم تأميني'!$D$5)</f>
        <v>9</v>
      </c>
      <c r="AK932" s="13">
        <f>COUNTIF($E$1:E932,'بحث إسم'!$D$5)</f>
        <v>3</v>
      </c>
      <c r="AL932" s="13">
        <f>COUNTIF($D$1:D932,'بحث وصف'!$D$5)</f>
        <v>2</v>
      </c>
      <c r="AM932" s="13">
        <f>COUNTIF($C$1:C932,'بحث تاريخ'!$D$5)</f>
        <v>7</v>
      </c>
      <c r="AN932" s="13">
        <f>COUNTIF($B$1:B932,'بحث رقم فاتورة'!$D$5)</f>
        <v>2</v>
      </c>
    </row>
    <row r="933" spans="1:40">
      <c r="A933" s="2"/>
      <c r="B933" s="2"/>
      <c r="C933" s="2"/>
      <c r="D933" s="16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4">
        <f t="shared" si="11"/>
        <v>0</v>
      </c>
      <c r="AJ933" s="13">
        <f>COUNTIF($A$1:A933,'بحث رقم تأميني'!$D$5)</f>
        <v>9</v>
      </c>
      <c r="AK933" s="13">
        <f>COUNTIF($E$1:E933,'بحث إسم'!$D$5)</f>
        <v>3</v>
      </c>
      <c r="AL933" s="13">
        <f>COUNTIF($D$1:D933,'بحث وصف'!$D$5)</f>
        <v>2</v>
      </c>
      <c r="AM933" s="13">
        <f>COUNTIF($C$1:C933,'بحث تاريخ'!$D$5)</f>
        <v>7</v>
      </c>
      <c r="AN933" s="13">
        <f>COUNTIF($B$1:B933,'بحث رقم فاتورة'!$D$5)</f>
        <v>2</v>
      </c>
    </row>
    <row r="934" spans="1:40">
      <c r="A934" s="2"/>
      <c r="B934" s="2"/>
      <c r="C934" s="2"/>
      <c r="D934" s="16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4">
        <f t="shared" si="11"/>
        <v>0</v>
      </c>
      <c r="AJ934" s="13">
        <f>COUNTIF($A$1:A934,'بحث رقم تأميني'!$D$5)</f>
        <v>9</v>
      </c>
      <c r="AK934" s="13">
        <f>COUNTIF($E$1:E934,'بحث إسم'!$D$5)</f>
        <v>3</v>
      </c>
      <c r="AL934" s="13">
        <f>COUNTIF($D$1:D934,'بحث وصف'!$D$5)</f>
        <v>2</v>
      </c>
      <c r="AM934" s="13">
        <f>COUNTIF($C$1:C934,'بحث تاريخ'!$D$5)</f>
        <v>7</v>
      </c>
      <c r="AN934" s="13">
        <f>COUNTIF($B$1:B934,'بحث رقم فاتورة'!$D$5)</f>
        <v>2</v>
      </c>
    </row>
    <row r="935" spans="1:40">
      <c r="A935" s="2"/>
      <c r="B935" s="2"/>
      <c r="C935" s="2"/>
      <c r="D935" s="16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4">
        <f t="shared" si="11"/>
        <v>0</v>
      </c>
      <c r="AJ935" s="13">
        <f>COUNTIF($A$1:A935,'بحث رقم تأميني'!$D$5)</f>
        <v>9</v>
      </c>
      <c r="AK935" s="13">
        <f>COUNTIF($E$1:E935,'بحث إسم'!$D$5)</f>
        <v>3</v>
      </c>
      <c r="AL935" s="13">
        <f>COUNTIF($D$1:D935,'بحث وصف'!$D$5)</f>
        <v>2</v>
      </c>
      <c r="AM935" s="13">
        <f>COUNTIF($C$1:C935,'بحث تاريخ'!$D$5)</f>
        <v>7</v>
      </c>
      <c r="AN935" s="13">
        <f>COUNTIF($B$1:B935,'بحث رقم فاتورة'!$D$5)</f>
        <v>2</v>
      </c>
    </row>
    <row r="936" spans="1:40">
      <c r="A936" s="2"/>
      <c r="B936" s="2"/>
      <c r="C936" s="2"/>
      <c r="D936" s="16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4">
        <f t="shared" si="11"/>
        <v>0</v>
      </c>
      <c r="AJ936" s="13">
        <f>COUNTIF($A$1:A936,'بحث رقم تأميني'!$D$5)</f>
        <v>9</v>
      </c>
      <c r="AK936" s="13">
        <f>COUNTIF($E$1:E936,'بحث إسم'!$D$5)</f>
        <v>3</v>
      </c>
      <c r="AL936" s="13">
        <f>COUNTIF($D$1:D936,'بحث وصف'!$D$5)</f>
        <v>2</v>
      </c>
      <c r="AM936" s="13">
        <f>COUNTIF($C$1:C936,'بحث تاريخ'!$D$5)</f>
        <v>7</v>
      </c>
      <c r="AN936" s="13">
        <f>COUNTIF($B$1:B936,'بحث رقم فاتورة'!$D$5)</f>
        <v>2</v>
      </c>
    </row>
    <row r="937" spans="1:40">
      <c r="A937" s="2"/>
      <c r="B937" s="2"/>
      <c r="C937" s="2"/>
      <c r="D937" s="16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4">
        <f t="shared" si="11"/>
        <v>0</v>
      </c>
      <c r="AJ937" s="13">
        <f>COUNTIF($A$1:A937,'بحث رقم تأميني'!$D$5)</f>
        <v>9</v>
      </c>
      <c r="AK937" s="13">
        <f>COUNTIF($E$1:E937,'بحث إسم'!$D$5)</f>
        <v>3</v>
      </c>
      <c r="AL937" s="13">
        <f>COUNTIF($D$1:D937,'بحث وصف'!$D$5)</f>
        <v>2</v>
      </c>
      <c r="AM937" s="13">
        <f>COUNTIF($C$1:C937,'بحث تاريخ'!$D$5)</f>
        <v>7</v>
      </c>
      <c r="AN937" s="13">
        <f>COUNTIF($B$1:B937,'بحث رقم فاتورة'!$D$5)</f>
        <v>2</v>
      </c>
    </row>
    <row r="938" spans="1:40">
      <c r="A938" s="2"/>
      <c r="B938" s="2"/>
      <c r="C938" s="2"/>
      <c r="D938" s="16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4">
        <f t="shared" si="11"/>
        <v>0</v>
      </c>
      <c r="AJ938" s="13">
        <f>COUNTIF($A$1:A938,'بحث رقم تأميني'!$D$5)</f>
        <v>9</v>
      </c>
      <c r="AK938" s="13">
        <f>COUNTIF($E$1:E938,'بحث إسم'!$D$5)</f>
        <v>3</v>
      </c>
      <c r="AL938" s="13">
        <f>COUNTIF($D$1:D938,'بحث وصف'!$D$5)</f>
        <v>2</v>
      </c>
      <c r="AM938" s="13">
        <f>COUNTIF($C$1:C938,'بحث تاريخ'!$D$5)</f>
        <v>7</v>
      </c>
      <c r="AN938" s="13">
        <f>COUNTIF($B$1:B938,'بحث رقم فاتورة'!$D$5)</f>
        <v>2</v>
      </c>
    </row>
    <row r="939" spans="1:40">
      <c r="A939" s="2"/>
      <c r="B939" s="2"/>
      <c r="C939" s="2"/>
      <c r="D939" s="16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4">
        <f t="shared" si="11"/>
        <v>0</v>
      </c>
      <c r="AJ939" s="13">
        <f>COUNTIF($A$1:A939,'بحث رقم تأميني'!$D$5)</f>
        <v>9</v>
      </c>
      <c r="AK939" s="13">
        <f>COUNTIF($E$1:E939,'بحث إسم'!$D$5)</f>
        <v>3</v>
      </c>
      <c r="AL939" s="13">
        <f>COUNTIF($D$1:D939,'بحث وصف'!$D$5)</f>
        <v>2</v>
      </c>
      <c r="AM939" s="13">
        <f>COUNTIF($C$1:C939,'بحث تاريخ'!$D$5)</f>
        <v>7</v>
      </c>
      <c r="AN939" s="13">
        <f>COUNTIF($B$1:B939,'بحث رقم فاتورة'!$D$5)</f>
        <v>2</v>
      </c>
    </row>
    <row r="940" spans="1:40">
      <c r="A940" s="2"/>
      <c r="B940" s="2"/>
      <c r="C940" s="2"/>
      <c r="D940" s="16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4">
        <f t="shared" si="11"/>
        <v>0</v>
      </c>
      <c r="AJ940" s="13">
        <f>COUNTIF($A$1:A940,'بحث رقم تأميني'!$D$5)</f>
        <v>9</v>
      </c>
      <c r="AK940" s="13">
        <f>COUNTIF($E$1:E940,'بحث إسم'!$D$5)</f>
        <v>3</v>
      </c>
      <c r="AL940" s="13">
        <f>COUNTIF($D$1:D940,'بحث وصف'!$D$5)</f>
        <v>2</v>
      </c>
      <c r="AM940" s="13">
        <f>COUNTIF($C$1:C940,'بحث تاريخ'!$D$5)</f>
        <v>7</v>
      </c>
      <c r="AN940" s="13">
        <f>COUNTIF($B$1:B940,'بحث رقم فاتورة'!$D$5)</f>
        <v>2</v>
      </c>
    </row>
    <row r="941" spans="1:40">
      <c r="A941" s="2"/>
      <c r="B941" s="2"/>
      <c r="C941" s="2"/>
      <c r="D941" s="16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4">
        <f t="shared" si="11"/>
        <v>0</v>
      </c>
      <c r="AJ941" s="13">
        <f>COUNTIF($A$1:A941,'بحث رقم تأميني'!$D$5)</f>
        <v>9</v>
      </c>
      <c r="AK941" s="13">
        <f>COUNTIF($E$1:E941,'بحث إسم'!$D$5)</f>
        <v>3</v>
      </c>
      <c r="AL941" s="13">
        <f>COUNTIF($D$1:D941,'بحث وصف'!$D$5)</f>
        <v>2</v>
      </c>
      <c r="AM941" s="13">
        <f>COUNTIF($C$1:C941,'بحث تاريخ'!$D$5)</f>
        <v>7</v>
      </c>
      <c r="AN941" s="13">
        <f>COUNTIF($B$1:B941,'بحث رقم فاتورة'!$D$5)</f>
        <v>2</v>
      </c>
    </row>
    <row r="942" spans="1:40">
      <c r="A942" s="2"/>
      <c r="B942" s="2"/>
      <c r="C942" s="2"/>
      <c r="D942" s="16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4">
        <f t="shared" si="11"/>
        <v>0</v>
      </c>
      <c r="AJ942" s="13">
        <f>COUNTIF($A$1:A942,'بحث رقم تأميني'!$D$5)</f>
        <v>9</v>
      </c>
      <c r="AK942" s="13">
        <f>COUNTIF($E$1:E942,'بحث إسم'!$D$5)</f>
        <v>3</v>
      </c>
      <c r="AL942" s="13">
        <f>COUNTIF($D$1:D942,'بحث وصف'!$D$5)</f>
        <v>2</v>
      </c>
      <c r="AM942" s="13">
        <f>COUNTIF($C$1:C942,'بحث تاريخ'!$D$5)</f>
        <v>7</v>
      </c>
      <c r="AN942" s="13">
        <f>COUNTIF($B$1:B942,'بحث رقم فاتورة'!$D$5)</f>
        <v>2</v>
      </c>
    </row>
    <row r="943" spans="1:40">
      <c r="A943" s="2"/>
      <c r="B943" s="2"/>
      <c r="C943" s="2"/>
      <c r="D943" s="16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4">
        <f t="shared" si="11"/>
        <v>0</v>
      </c>
      <c r="AJ943" s="13">
        <f>COUNTIF($A$1:A943,'بحث رقم تأميني'!$D$5)</f>
        <v>9</v>
      </c>
      <c r="AK943" s="13">
        <f>COUNTIF($E$1:E943,'بحث إسم'!$D$5)</f>
        <v>3</v>
      </c>
      <c r="AL943" s="13">
        <f>COUNTIF($D$1:D943,'بحث وصف'!$D$5)</f>
        <v>2</v>
      </c>
      <c r="AM943" s="13">
        <f>COUNTIF($C$1:C943,'بحث تاريخ'!$D$5)</f>
        <v>7</v>
      </c>
      <c r="AN943" s="13">
        <f>COUNTIF($B$1:B943,'بحث رقم فاتورة'!$D$5)</f>
        <v>2</v>
      </c>
    </row>
    <row r="944" spans="1:40">
      <c r="A944" s="2"/>
      <c r="B944" s="2"/>
      <c r="C944" s="2"/>
      <c r="D944" s="16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4">
        <f t="shared" si="11"/>
        <v>0</v>
      </c>
      <c r="AJ944" s="13">
        <f>COUNTIF($A$1:A944,'بحث رقم تأميني'!$D$5)</f>
        <v>9</v>
      </c>
      <c r="AK944" s="13">
        <f>COUNTIF($E$1:E944,'بحث إسم'!$D$5)</f>
        <v>3</v>
      </c>
      <c r="AL944" s="13">
        <f>COUNTIF($D$1:D944,'بحث وصف'!$D$5)</f>
        <v>2</v>
      </c>
      <c r="AM944" s="13">
        <f>COUNTIF($C$1:C944,'بحث تاريخ'!$D$5)</f>
        <v>7</v>
      </c>
      <c r="AN944" s="13">
        <f>COUNTIF($B$1:B944,'بحث رقم فاتورة'!$D$5)</f>
        <v>2</v>
      </c>
    </row>
    <row r="945" spans="1:40">
      <c r="A945" s="2"/>
      <c r="B945" s="2"/>
      <c r="C945" s="2"/>
      <c r="D945" s="16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4">
        <f t="shared" si="11"/>
        <v>0</v>
      </c>
      <c r="AJ945" s="13">
        <f>COUNTIF($A$1:A945,'بحث رقم تأميني'!$D$5)</f>
        <v>9</v>
      </c>
      <c r="AK945" s="13">
        <f>COUNTIF($E$1:E945,'بحث إسم'!$D$5)</f>
        <v>3</v>
      </c>
      <c r="AL945" s="13">
        <f>COUNTIF($D$1:D945,'بحث وصف'!$D$5)</f>
        <v>2</v>
      </c>
      <c r="AM945" s="13">
        <f>COUNTIF($C$1:C945,'بحث تاريخ'!$D$5)</f>
        <v>7</v>
      </c>
      <c r="AN945" s="13">
        <f>COUNTIF($B$1:B945,'بحث رقم فاتورة'!$D$5)</f>
        <v>2</v>
      </c>
    </row>
    <row r="946" spans="1:40">
      <c r="A946" s="2"/>
      <c r="B946" s="2"/>
      <c r="C946" s="2"/>
      <c r="D946" s="16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4">
        <f t="shared" si="11"/>
        <v>0</v>
      </c>
      <c r="AJ946" s="13">
        <f>COUNTIF($A$1:A946,'بحث رقم تأميني'!$D$5)</f>
        <v>9</v>
      </c>
      <c r="AK946" s="13">
        <f>COUNTIF($E$1:E946,'بحث إسم'!$D$5)</f>
        <v>3</v>
      </c>
      <c r="AL946" s="13">
        <f>COUNTIF($D$1:D946,'بحث وصف'!$D$5)</f>
        <v>2</v>
      </c>
      <c r="AM946" s="13">
        <f>COUNTIF($C$1:C946,'بحث تاريخ'!$D$5)</f>
        <v>7</v>
      </c>
      <c r="AN946" s="13">
        <f>COUNTIF($B$1:B946,'بحث رقم فاتورة'!$D$5)</f>
        <v>2</v>
      </c>
    </row>
    <row r="947" spans="1:40">
      <c r="A947" s="2"/>
      <c r="B947" s="2"/>
      <c r="C947" s="2"/>
      <c r="D947" s="16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4">
        <f t="shared" si="11"/>
        <v>0</v>
      </c>
      <c r="AJ947" s="13">
        <f>COUNTIF($A$1:A947,'بحث رقم تأميني'!$D$5)</f>
        <v>9</v>
      </c>
      <c r="AK947" s="13">
        <f>COUNTIF($E$1:E947,'بحث إسم'!$D$5)</f>
        <v>3</v>
      </c>
      <c r="AL947" s="13">
        <f>COUNTIF($D$1:D947,'بحث وصف'!$D$5)</f>
        <v>2</v>
      </c>
      <c r="AM947" s="13">
        <f>COUNTIF($C$1:C947,'بحث تاريخ'!$D$5)</f>
        <v>7</v>
      </c>
      <c r="AN947" s="13">
        <f>COUNTIF($B$1:B947,'بحث رقم فاتورة'!$D$5)</f>
        <v>2</v>
      </c>
    </row>
    <row r="948" spans="1:40">
      <c r="A948" s="2"/>
      <c r="B948" s="2"/>
      <c r="C948" s="2"/>
      <c r="D948" s="16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4">
        <f t="shared" ref="AI948:AI1011" si="12">SUM(F948:AH948)</f>
        <v>0</v>
      </c>
      <c r="AJ948" s="13">
        <f>COUNTIF($A$1:A948,'بحث رقم تأميني'!$D$5)</f>
        <v>9</v>
      </c>
      <c r="AK948" s="13">
        <f>COUNTIF($E$1:E948,'بحث إسم'!$D$5)</f>
        <v>3</v>
      </c>
      <c r="AL948" s="13">
        <f>COUNTIF($D$1:D948,'بحث وصف'!$D$5)</f>
        <v>2</v>
      </c>
      <c r="AM948" s="13">
        <f>COUNTIF($C$1:C948,'بحث تاريخ'!$D$5)</f>
        <v>7</v>
      </c>
      <c r="AN948" s="13">
        <f>COUNTIF($B$1:B948,'بحث رقم فاتورة'!$D$5)</f>
        <v>2</v>
      </c>
    </row>
    <row r="949" spans="1:40">
      <c r="A949" s="2"/>
      <c r="B949" s="2"/>
      <c r="C949" s="2"/>
      <c r="D949" s="16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4">
        <f t="shared" si="12"/>
        <v>0</v>
      </c>
      <c r="AJ949" s="13">
        <f>COUNTIF($A$1:A949,'بحث رقم تأميني'!$D$5)</f>
        <v>9</v>
      </c>
      <c r="AK949" s="13">
        <f>COUNTIF($E$1:E949,'بحث إسم'!$D$5)</f>
        <v>3</v>
      </c>
      <c r="AL949" s="13">
        <f>COUNTIF($D$1:D949,'بحث وصف'!$D$5)</f>
        <v>2</v>
      </c>
      <c r="AM949" s="13">
        <f>COUNTIF($C$1:C949,'بحث تاريخ'!$D$5)</f>
        <v>7</v>
      </c>
      <c r="AN949" s="13">
        <f>COUNTIF($B$1:B949,'بحث رقم فاتورة'!$D$5)</f>
        <v>2</v>
      </c>
    </row>
    <row r="950" spans="1:40">
      <c r="A950" s="2"/>
      <c r="B950" s="2"/>
      <c r="C950" s="2"/>
      <c r="D950" s="16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4">
        <f t="shared" si="12"/>
        <v>0</v>
      </c>
      <c r="AJ950" s="13">
        <f>COUNTIF($A$1:A950,'بحث رقم تأميني'!$D$5)</f>
        <v>9</v>
      </c>
      <c r="AK950" s="13">
        <f>COUNTIF($E$1:E950,'بحث إسم'!$D$5)</f>
        <v>3</v>
      </c>
      <c r="AL950" s="13">
        <f>COUNTIF($D$1:D950,'بحث وصف'!$D$5)</f>
        <v>2</v>
      </c>
      <c r="AM950" s="13">
        <f>COUNTIF($C$1:C950,'بحث تاريخ'!$D$5)</f>
        <v>7</v>
      </c>
      <c r="AN950" s="13">
        <f>COUNTIF($B$1:B950,'بحث رقم فاتورة'!$D$5)</f>
        <v>2</v>
      </c>
    </row>
    <row r="951" spans="1:40">
      <c r="A951" s="2"/>
      <c r="B951" s="2"/>
      <c r="C951" s="2"/>
      <c r="D951" s="16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4">
        <f t="shared" si="12"/>
        <v>0</v>
      </c>
      <c r="AJ951" s="13">
        <f>COUNTIF($A$1:A951,'بحث رقم تأميني'!$D$5)</f>
        <v>9</v>
      </c>
      <c r="AK951" s="13">
        <f>COUNTIF($E$1:E951,'بحث إسم'!$D$5)</f>
        <v>3</v>
      </c>
      <c r="AL951" s="13">
        <f>COUNTIF($D$1:D951,'بحث وصف'!$D$5)</f>
        <v>2</v>
      </c>
      <c r="AM951" s="13">
        <f>COUNTIF($C$1:C951,'بحث تاريخ'!$D$5)</f>
        <v>7</v>
      </c>
      <c r="AN951" s="13">
        <f>COUNTIF($B$1:B951,'بحث رقم فاتورة'!$D$5)</f>
        <v>2</v>
      </c>
    </row>
    <row r="952" spans="1:40">
      <c r="A952" s="2"/>
      <c r="B952" s="2"/>
      <c r="C952" s="2"/>
      <c r="D952" s="16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4">
        <f t="shared" si="12"/>
        <v>0</v>
      </c>
      <c r="AJ952" s="13">
        <f>COUNTIF($A$1:A952,'بحث رقم تأميني'!$D$5)</f>
        <v>9</v>
      </c>
      <c r="AK952" s="13">
        <f>COUNTIF($E$1:E952,'بحث إسم'!$D$5)</f>
        <v>3</v>
      </c>
      <c r="AL952" s="13">
        <f>COUNTIF($D$1:D952,'بحث وصف'!$D$5)</f>
        <v>2</v>
      </c>
      <c r="AM952" s="13">
        <f>COUNTIF($C$1:C952,'بحث تاريخ'!$D$5)</f>
        <v>7</v>
      </c>
      <c r="AN952" s="13">
        <f>COUNTIF($B$1:B952,'بحث رقم فاتورة'!$D$5)</f>
        <v>2</v>
      </c>
    </row>
    <row r="953" spans="1:40">
      <c r="A953" s="2"/>
      <c r="B953" s="2"/>
      <c r="C953" s="2"/>
      <c r="D953" s="16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4">
        <f t="shared" si="12"/>
        <v>0</v>
      </c>
      <c r="AJ953" s="13">
        <f>COUNTIF($A$1:A953,'بحث رقم تأميني'!$D$5)</f>
        <v>9</v>
      </c>
      <c r="AK953" s="13">
        <f>COUNTIF($E$1:E953,'بحث إسم'!$D$5)</f>
        <v>3</v>
      </c>
      <c r="AL953" s="13">
        <f>COUNTIF($D$1:D953,'بحث وصف'!$D$5)</f>
        <v>2</v>
      </c>
      <c r="AM953" s="13">
        <f>COUNTIF($C$1:C953,'بحث تاريخ'!$D$5)</f>
        <v>7</v>
      </c>
      <c r="AN953" s="13">
        <f>COUNTIF($B$1:B953,'بحث رقم فاتورة'!$D$5)</f>
        <v>2</v>
      </c>
    </row>
    <row r="954" spans="1:40">
      <c r="A954" s="2"/>
      <c r="B954" s="2"/>
      <c r="C954" s="2"/>
      <c r="D954" s="16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4">
        <f t="shared" si="12"/>
        <v>0</v>
      </c>
      <c r="AJ954" s="13">
        <f>COUNTIF($A$1:A954,'بحث رقم تأميني'!$D$5)</f>
        <v>9</v>
      </c>
      <c r="AK954" s="13">
        <f>COUNTIF($E$1:E954,'بحث إسم'!$D$5)</f>
        <v>3</v>
      </c>
      <c r="AL954" s="13">
        <f>COUNTIF($D$1:D954,'بحث وصف'!$D$5)</f>
        <v>2</v>
      </c>
      <c r="AM954" s="13">
        <f>COUNTIF($C$1:C954,'بحث تاريخ'!$D$5)</f>
        <v>7</v>
      </c>
      <c r="AN954" s="13">
        <f>COUNTIF($B$1:B954,'بحث رقم فاتورة'!$D$5)</f>
        <v>2</v>
      </c>
    </row>
    <row r="955" spans="1:40">
      <c r="A955" s="2"/>
      <c r="B955" s="2"/>
      <c r="C955" s="2"/>
      <c r="D955" s="16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4">
        <f t="shared" si="12"/>
        <v>0</v>
      </c>
      <c r="AJ955" s="13">
        <f>COUNTIF($A$1:A955,'بحث رقم تأميني'!$D$5)</f>
        <v>9</v>
      </c>
      <c r="AK955" s="13">
        <f>COUNTIF($E$1:E955,'بحث إسم'!$D$5)</f>
        <v>3</v>
      </c>
      <c r="AL955" s="13">
        <f>COUNTIF($D$1:D955,'بحث وصف'!$D$5)</f>
        <v>2</v>
      </c>
      <c r="AM955" s="13">
        <f>COUNTIF($C$1:C955,'بحث تاريخ'!$D$5)</f>
        <v>7</v>
      </c>
      <c r="AN955" s="13">
        <f>COUNTIF($B$1:B955,'بحث رقم فاتورة'!$D$5)</f>
        <v>2</v>
      </c>
    </row>
    <row r="956" spans="1:40">
      <c r="A956" s="2"/>
      <c r="B956" s="2"/>
      <c r="C956" s="2"/>
      <c r="D956" s="16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4">
        <f t="shared" si="12"/>
        <v>0</v>
      </c>
      <c r="AJ956" s="13">
        <f>COUNTIF($A$1:A956,'بحث رقم تأميني'!$D$5)</f>
        <v>9</v>
      </c>
      <c r="AK956" s="13">
        <f>COUNTIF($E$1:E956,'بحث إسم'!$D$5)</f>
        <v>3</v>
      </c>
      <c r="AL956" s="13">
        <f>COUNTIF($D$1:D956,'بحث وصف'!$D$5)</f>
        <v>2</v>
      </c>
      <c r="AM956" s="13">
        <f>COUNTIF($C$1:C956,'بحث تاريخ'!$D$5)</f>
        <v>7</v>
      </c>
      <c r="AN956" s="13">
        <f>COUNTIF($B$1:B956,'بحث رقم فاتورة'!$D$5)</f>
        <v>2</v>
      </c>
    </row>
    <row r="957" spans="1:40">
      <c r="A957" s="2"/>
      <c r="B957" s="2"/>
      <c r="C957" s="2"/>
      <c r="D957" s="16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4">
        <f t="shared" si="12"/>
        <v>0</v>
      </c>
      <c r="AJ957" s="13">
        <f>COUNTIF($A$1:A957,'بحث رقم تأميني'!$D$5)</f>
        <v>9</v>
      </c>
      <c r="AK957" s="13">
        <f>COUNTIF($E$1:E957,'بحث إسم'!$D$5)</f>
        <v>3</v>
      </c>
      <c r="AL957" s="13">
        <f>COUNTIF($D$1:D957,'بحث وصف'!$D$5)</f>
        <v>2</v>
      </c>
      <c r="AM957" s="13">
        <f>COUNTIF($C$1:C957,'بحث تاريخ'!$D$5)</f>
        <v>7</v>
      </c>
      <c r="AN957" s="13">
        <f>COUNTIF($B$1:B957,'بحث رقم فاتورة'!$D$5)</f>
        <v>2</v>
      </c>
    </row>
    <row r="958" spans="1:40">
      <c r="A958" s="2"/>
      <c r="B958" s="2"/>
      <c r="C958" s="2"/>
      <c r="D958" s="16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4">
        <f t="shared" si="12"/>
        <v>0</v>
      </c>
      <c r="AJ958" s="13">
        <f>COUNTIF($A$1:A958,'بحث رقم تأميني'!$D$5)</f>
        <v>9</v>
      </c>
      <c r="AK958" s="13">
        <f>COUNTIF($E$1:E958,'بحث إسم'!$D$5)</f>
        <v>3</v>
      </c>
      <c r="AL958" s="13">
        <f>COUNTIF($D$1:D958,'بحث وصف'!$D$5)</f>
        <v>2</v>
      </c>
      <c r="AM958" s="13">
        <f>COUNTIF($C$1:C958,'بحث تاريخ'!$D$5)</f>
        <v>7</v>
      </c>
      <c r="AN958" s="13">
        <f>COUNTIF($B$1:B958,'بحث رقم فاتورة'!$D$5)</f>
        <v>2</v>
      </c>
    </row>
    <row r="959" spans="1:40">
      <c r="A959" s="2"/>
      <c r="B959" s="2"/>
      <c r="C959" s="2"/>
      <c r="D959" s="16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4">
        <f t="shared" si="12"/>
        <v>0</v>
      </c>
      <c r="AJ959" s="13">
        <f>COUNTIF($A$1:A959,'بحث رقم تأميني'!$D$5)</f>
        <v>9</v>
      </c>
      <c r="AK959" s="13">
        <f>COUNTIF($E$1:E959,'بحث إسم'!$D$5)</f>
        <v>3</v>
      </c>
      <c r="AL959" s="13">
        <f>COUNTIF($D$1:D959,'بحث وصف'!$D$5)</f>
        <v>2</v>
      </c>
      <c r="AM959" s="13">
        <f>COUNTIF($C$1:C959,'بحث تاريخ'!$D$5)</f>
        <v>7</v>
      </c>
      <c r="AN959" s="13">
        <f>COUNTIF($B$1:B959,'بحث رقم فاتورة'!$D$5)</f>
        <v>2</v>
      </c>
    </row>
    <row r="960" spans="1:40">
      <c r="A960" s="2"/>
      <c r="B960" s="2"/>
      <c r="C960" s="2"/>
      <c r="D960" s="16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4">
        <f t="shared" si="12"/>
        <v>0</v>
      </c>
      <c r="AJ960" s="13">
        <f>COUNTIF($A$1:A960,'بحث رقم تأميني'!$D$5)</f>
        <v>9</v>
      </c>
      <c r="AK960" s="13">
        <f>COUNTIF($E$1:E960,'بحث إسم'!$D$5)</f>
        <v>3</v>
      </c>
      <c r="AL960" s="13">
        <f>COUNTIF($D$1:D960,'بحث وصف'!$D$5)</f>
        <v>2</v>
      </c>
      <c r="AM960" s="13">
        <f>COUNTIF($C$1:C960,'بحث تاريخ'!$D$5)</f>
        <v>7</v>
      </c>
      <c r="AN960" s="13">
        <f>COUNTIF($B$1:B960,'بحث رقم فاتورة'!$D$5)</f>
        <v>2</v>
      </c>
    </row>
    <row r="961" spans="1:40">
      <c r="A961" s="2"/>
      <c r="B961" s="2"/>
      <c r="C961" s="2"/>
      <c r="D961" s="16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4">
        <f t="shared" si="12"/>
        <v>0</v>
      </c>
      <c r="AJ961" s="13">
        <f>COUNTIF($A$1:A961,'بحث رقم تأميني'!$D$5)</f>
        <v>9</v>
      </c>
      <c r="AK961" s="13">
        <f>COUNTIF($E$1:E961,'بحث إسم'!$D$5)</f>
        <v>3</v>
      </c>
      <c r="AL961" s="13">
        <f>COUNTIF($D$1:D961,'بحث وصف'!$D$5)</f>
        <v>2</v>
      </c>
      <c r="AM961" s="13">
        <f>COUNTIF($C$1:C961,'بحث تاريخ'!$D$5)</f>
        <v>7</v>
      </c>
      <c r="AN961" s="13">
        <f>COUNTIF($B$1:B961,'بحث رقم فاتورة'!$D$5)</f>
        <v>2</v>
      </c>
    </row>
    <row r="962" spans="1:40">
      <c r="A962" s="2"/>
      <c r="B962" s="2"/>
      <c r="C962" s="2"/>
      <c r="D962" s="16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4">
        <f t="shared" si="12"/>
        <v>0</v>
      </c>
      <c r="AJ962" s="13">
        <f>COUNTIF($A$1:A962,'بحث رقم تأميني'!$D$5)</f>
        <v>9</v>
      </c>
      <c r="AK962" s="13">
        <f>COUNTIF($E$1:E962,'بحث إسم'!$D$5)</f>
        <v>3</v>
      </c>
      <c r="AL962" s="13">
        <f>COUNTIF($D$1:D962,'بحث وصف'!$D$5)</f>
        <v>2</v>
      </c>
      <c r="AM962" s="13">
        <f>COUNTIF($C$1:C962,'بحث تاريخ'!$D$5)</f>
        <v>7</v>
      </c>
      <c r="AN962" s="13">
        <f>COUNTIF($B$1:B962,'بحث رقم فاتورة'!$D$5)</f>
        <v>2</v>
      </c>
    </row>
    <row r="963" spans="1:40">
      <c r="A963" s="2"/>
      <c r="B963" s="2"/>
      <c r="C963" s="2"/>
      <c r="D963" s="16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4">
        <f t="shared" si="12"/>
        <v>0</v>
      </c>
      <c r="AJ963" s="13">
        <f>COUNTIF($A$1:A963,'بحث رقم تأميني'!$D$5)</f>
        <v>9</v>
      </c>
      <c r="AK963" s="13">
        <f>COUNTIF($E$1:E963,'بحث إسم'!$D$5)</f>
        <v>3</v>
      </c>
      <c r="AL963" s="13">
        <f>COUNTIF($D$1:D963,'بحث وصف'!$D$5)</f>
        <v>2</v>
      </c>
      <c r="AM963" s="13">
        <f>COUNTIF($C$1:C963,'بحث تاريخ'!$D$5)</f>
        <v>7</v>
      </c>
      <c r="AN963" s="13">
        <f>COUNTIF($B$1:B963,'بحث رقم فاتورة'!$D$5)</f>
        <v>2</v>
      </c>
    </row>
    <row r="964" spans="1:40">
      <c r="A964" s="2"/>
      <c r="B964" s="2"/>
      <c r="C964" s="2"/>
      <c r="D964" s="16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4">
        <f t="shared" si="12"/>
        <v>0</v>
      </c>
      <c r="AJ964" s="13">
        <f>COUNTIF($A$1:A964,'بحث رقم تأميني'!$D$5)</f>
        <v>9</v>
      </c>
      <c r="AK964" s="13">
        <f>COUNTIF($E$1:E964,'بحث إسم'!$D$5)</f>
        <v>3</v>
      </c>
      <c r="AL964" s="13">
        <f>COUNTIF($D$1:D964,'بحث وصف'!$D$5)</f>
        <v>2</v>
      </c>
      <c r="AM964" s="13">
        <f>COUNTIF($C$1:C964,'بحث تاريخ'!$D$5)</f>
        <v>7</v>
      </c>
      <c r="AN964" s="13">
        <f>COUNTIF($B$1:B964,'بحث رقم فاتورة'!$D$5)</f>
        <v>2</v>
      </c>
    </row>
    <row r="965" spans="1:40">
      <c r="A965" s="2"/>
      <c r="B965" s="2"/>
      <c r="C965" s="2"/>
      <c r="D965" s="16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4">
        <f t="shared" si="12"/>
        <v>0</v>
      </c>
      <c r="AJ965" s="13">
        <f>COUNTIF($A$1:A965,'بحث رقم تأميني'!$D$5)</f>
        <v>9</v>
      </c>
      <c r="AK965" s="13">
        <f>COUNTIF($E$1:E965,'بحث إسم'!$D$5)</f>
        <v>3</v>
      </c>
      <c r="AL965" s="13">
        <f>COUNTIF($D$1:D965,'بحث وصف'!$D$5)</f>
        <v>2</v>
      </c>
      <c r="AM965" s="13">
        <f>COUNTIF($C$1:C965,'بحث تاريخ'!$D$5)</f>
        <v>7</v>
      </c>
      <c r="AN965" s="13">
        <f>COUNTIF($B$1:B965,'بحث رقم فاتورة'!$D$5)</f>
        <v>2</v>
      </c>
    </row>
    <row r="966" spans="1:40">
      <c r="A966" s="2"/>
      <c r="B966" s="2"/>
      <c r="C966" s="2"/>
      <c r="D966" s="16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4">
        <f t="shared" si="12"/>
        <v>0</v>
      </c>
      <c r="AJ966" s="13">
        <f>COUNTIF($A$1:A966,'بحث رقم تأميني'!$D$5)</f>
        <v>9</v>
      </c>
      <c r="AK966" s="13">
        <f>COUNTIF($E$1:E966,'بحث إسم'!$D$5)</f>
        <v>3</v>
      </c>
      <c r="AL966" s="13">
        <f>COUNTIF($D$1:D966,'بحث وصف'!$D$5)</f>
        <v>2</v>
      </c>
      <c r="AM966" s="13">
        <f>COUNTIF($C$1:C966,'بحث تاريخ'!$D$5)</f>
        <v>7</v>
      </c>
      <c r="AN966" s="13">
        <f>COUNTIF($B$1:B966,'بحث رقم فاتورة'!$D$5)</f>
        <v>2</v>
      </c>
    </row>
    <row r="967" spans="1:40">
      <c r="A967" s="2"/>
      <c r="B967" s="2"/>
      <c r="C967" s="2"/>
      <c r="D967" s="16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4">
        <f t="shared" si="12"/>
        <v>0</v>
      </c>
      <c r="AJ967" s="13">
        <f>COUNTIF($A$1:A967,'بحث رقم تأميني'!$D$5)</f>
        <v>9</v>
      </c>
      <c r="AK967" s="13">
        <f>COUNTIF($E$1:E967,'بحث إسم'!$D$5)</f>
        <v>3</v>
      </c>
      <c r="AL967" s="13">
        <f>COUNTIF($D$1:D967,'بحث وصف'!$D$5)</f>
        <v>2</v>
      </c>
      <c r="AM967" s="13">
        <f>COUNTIF($C$1:C967,'بحث تاريخ'!$D$5)</f>
        <v>7</v>
      </c>
      <c r="AN967" s="13">
        <f>COUNTIF($B$1:B967,'بحث رقم فاتورة'!$D$5)</f>
        <v>2</v>
      </c>
    </row>
    <row r="968" spans="1:40">
      <c r="A968" s="2"/>
      <c r="B968" s="2"/>
      <c r="C968" s="2"/>
      <c r="D968" s="16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4">
        <f t="shared" si="12"/>
        <v>0</v>
      </c>
      <c r="AJ968" s="13">
        <f>COUNTIF($A$1:A968,'بحث رقم تأميني'!$D$5)</f>
        <v>9</v>
      </c>
      <c r="AK968" s="13">
        <f>COUNTIF($E$1:E968,'بحث إسم'!$D$5)</f>
        <v>3</v>
      </c>
      <c r="AL968" s="13">
        <f>COUNTIF($D$1:D968,'بحث وصف'!$D$5)</f>
        <v>2</v>
      </c>
      <c r="AM968" s="13">
        <f>COUNTIF($C$1:C968,'بحث تاريخ'!$D$5)</f>
        <v>7</v>
      </c>
      <c r="AN968" s="13">
        <f>COUNTIF($B$1:B968,'بحث رقم فاتورة'!$D$5)</f>
        <v>2</v>
      </c>
    </row>
    <row r="969" spans="1:40">
      <c r="A969" s="2"/>
      <c r="B969" s="2"/>
      <c r="C969" s="2"/>
      <c r="D969" s="16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4">
        <f t="shared" si="12"/>
        <v>0</v>
      </c>
      <c r="AJ969" s="13">
        <f>COUNTIF($A$1:A969,'بحث رقم تأميني'!$D$5)</f>
        <v>9</v>
      </c>
      <c r="AK969" s="13">
        <f>COUNTIF($E$1:E969,'بحث إسم'!$D$5)</f>
        <v>3</v>
      </c>
      <c r="AL969" s="13">
        <f>COUNTIF($D$1:D969,'بحث وصف'!$D$5)</f>
        <v>2</v>
      </c>
      <c r="AM969" s="13">
        <f>COUNTIF($C$1:C969,'بحث تاريخ'!$D$5)</f>
        <v>7</v>
      </c>
      <c r="AN969" s="13">
        <f>COUNTIF($B$1:B969,'بحث رقم فاتورة'!$D$5)</f>
        <v>2</v>
      </c>
    </row>
    <row r="970" spans="1:40">
      <c r="A970" s="2"/>
      <c r="B970" s="2"/>
      <c r="C970" s="2"/>
      <c r="D970" s="16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4">
        <f t="shared" si="12"/>
        <v>0</v>
      </c>
      <c r="AJ970" s="13">
        <f>COUNTIF($A$1:A970,'بحث رقم تأميني'!$D$5)</f>
        <v>9</v>
      </c>
      <c r="AK970" s="13">
        <f>COUNTIF($E$1:E970,'بحث إسم'!$D$5)</f>
        <v>3</v>
      </c>
      <c r="AL970" s="13">
        <f>COUNTIF($D$1:D970,'بحث وصف'!$D$5)</f>
        <v>2</v>
      </c>
      <c r="AM970" s="13">
        <f>COUNTIF($C$1:C970,'بحث تاريخ'!$D$5)</f>
        <v>7</v>
      </c>
      <c r="AN970" s="13">
        <f>COUNTIF($B$1:B970,'بحث رقم فاتورة'!$D$5)</f>
        <v>2</v>
      </c>
    </row>
    <row r="971" spans="1:40">
      <c r="A971" s="2"/>
      <c r="B971" s="2"/>
      <c r="C971" s="2"/>
      <c r="D971" s="16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4">
        <f t="shared" si="12"/>
        <v>0</v>
      </c>
      <c r="AJ971" s="13">
        <f>COUNTIF($A$1:A971,'بحث رقم تأميني'!$D$5)</f>
        <v>9</v>
      </c>
      <c r="AK971" s="13">
        <f>COUNTIF($E$1:E971,'بحث إسم'!$D$5)</f>
        <v>3</v>
      </c>
      <c r="AL971" s="13">
        <f>COUNTIF($D$1:D971,'بحث وصف'!$D$5)</f>
        <v>2</v>
      </c>
      <c r="AM971" s="13">
        <f>COUNTIF($C$1:C971,'بحث تاريخ'!$D$5)</f>
        <v>7</v>
      </c>
      <c r="AN971" s="13">
        <f>COUNTIF($B$1:B971,'بحث رقم فاتورة'!$D$5)</f>
        <v>2</v>
      </c>
    </row>
    <row r="972" spans="1:40">
      <c r="A972" s="2"/>
      <c r="B972" s="2"/>
      <c r="C972" s="2"/>
      <c r="D972" s="16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4">
        <f t="shared" si="12"/>
        <v>0</v>
      </c>
      <c r="AJ972" s="13">
        <f>COUNTIF($A$1:A972,'بحث رقم تأميني'!$D$5)</f>
        <v>9</v>
      </c>
      <c r="AK972" s="13">
        <f>COUNTIF($E$1:E972,'بحث إسم'!$D$5)</f>
        <v>3</v>
      </c>
      <c r="AL972" s="13">
        <f>COUNTIF($D$1:D972,'بحث وصف'!$D$5)</f>
        <v>2</v>
      </c>
      <c r="AM972" s="13">
        <f>COUNTIF($C$1:C972,'بحث تاريخ'!$D$5)</f>
        <v>7</v>
      </c>
      <c r="AN972" s="13">
        <f>COUNTIF($B$1:B972,'بحث رقم فاتورة'!$D$5)</f>
        <v>2</v>
      </c>
    </row>
    <row r="973" spans="1:40">
      <c r="A973" s="2"/>
      <c r="B973" s="2"/>
      <c r="C973" s="2"/>
      <c r="D973" s="16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4">
        <f t="shared" si="12"/>
        <v>0</v>
      </c>
      <c r="AJ973" s="13">
        <f>COUNTIF($A$1:A973,'بحث رقم تأميني'!$D$5)</f>
        <v>9</v>
      </c>
      <c r="AK973" s="13">
        <f>COUNTIF($E$1:E973,'بحث إسم'!$D$5)</f>
        <v>3</v>
      </c>
      <c r="AL973" s="13">
        <f>COUNTIF($D$1:D973,'بحث وصف'!$D$5)</f>
        <v>2</v>
      </c>
      <c r="AM973" s="13">
        <f>COUNTIF($C$1:C973,'بحث تاريخ'!$D$5)</f>
        <v>7</v>
      </c>
      <c r="AN973" s="13">
        <f>COUNTIF($B$1:B973,'بحث رقم فاتورة'!$D$5)</f>
        <v>2</v>
      </c>
    </row>
    <row r="974" spans="1:40">
      <c r="A974" s="2"/>
      <c r="B974" s="2"/>
      <c r="C974" s="2"/>
      <c r="D974" s="16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4">
        <f t="shared" si="12"/>
        <v>0</v>
      </c>
      <c r="AJ974" s="13">
        <f>COUNTIF($A$1:A974,'بحث رقم تأميني'!$D$5)</f>
        <v>9</v>
      </c>
      <c r="AK974" s="13">
        <f>COUNTIF($E$1:E974,'بحث إسم'!$D$5)</f>
        <v>3</v>
      </c>
      <c r="AL974" s="13">
        <f>COUNTIF($D$1:D974,'بحث وصف'!$D$5)</f>
        <v>2</v>
      </c>
      <c r="AM974" s="13">
        <f>COUNTIF($C$1:C974,'بحث تاريخ'!$D$5)</f>
        <v>7</v>
      </c>
      <c r="AN974" s="13">
        <f>COUNTIF($B$1:B974,'بحث رقم فاتورة'!$D$5)</f>
        <v>2</v>
      </c>
    </row>
    <row r="975" spans="1:40">
      <c r="A975" s="2"/>
      <c r="B975" s="2"/>
      <c r="C975" s="2"/>
      <c r="D975" s="16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4">
        <f t="shared" si="12"/>
        <v>0</v>
      </c>
      <c r="AJ975" s="13">
        <f>COUNTIF($A$1:A975,'بحث رقم تأميني'!$D$5)</f>
        <v>9</v>
      </c>
      <c r="AK975" s="13">
        <f>COUNTIF($E$1:E975,'بحث إسم'!$D$5)</f>
        <v>3</v>
      </c>
      <c r="AL975" s="13">
        <f>COUNTIF($D$1:D975,'بحث وصف'!$D$5)</f>
        <v>2</v>
      </c>
      <c r="AM975" s="13">
        <f>COUNTIF($C$1:C975,'بحث تاريخ'!$D$5)</f>
        <v>7</v>
      </c>
      <c r="AN975" s="13">
        <f>COUNTIF($B$1:B975,'بحث رقم فاتورة'!$D$5)</f>
        <v>2</v>
      </c>
    </row>
    <row r="976" spans="1:40">
      <c r="A976" s="2"/>
      <c r="B976" s="2"/>
      <c r="C976" s="2"/>
      <c r="D976" s="16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4">
        <f t="shared" si="12"/>
        <v>0</v>
      </c>
      <c r="AJ976" s="13">
        <f>COUNTIF($A$1:A976,'بحث رقم تأميني'!$D$5)</f>
        <v>9</v>
      </c>
      <c r="AK976" s="13">
        <f>COUNTIF($E$1:E976,'بحث إسم'!$D$5)</f>
        <v>3</v>
      </c>
      <c r="AL976" s="13">
        <f>COUNTIF($D$1:D976,'بحث وصف'!$D$5)</f>
        <v>2</v>
      </c>
      <c r="AM976" s="13">
        <f>COUNTIF($C$1:C976,'بحث تاريخ'!$D$5)</f>
        <v>7</v>
      </c>
      <c r="AN976" s="13">
        <f>COUNTIF($B$1:B976,'بحث رقم فاتورة'!$D$5)</f>
        <v>2</v>
      </c>
    </row>
    <row r="977" spans="1:40">
      <c r="A977" s="2"/>
      <c r="B977" s="2"/>
      <c r="C977" s="2"/>
      <c r="D977" s="16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4">
        <f t="shared" si="12"/>
        <v>0</v>
      </c>
      <c r="AJ977" s="13">
        <f>COUNTIF($A$1:A977,'بحث رقم تأميني'!$D$5)</f>
        <v>9</v>
      </c>
      <c r="AK977" s="13">
        <f>COUNTIF($E$1:E977,'بحث إسم'!$D$5)</f>
        <v>3</v>
      </c>
      <c r="AL977" s="13">
        <f>COUNTIF($D$1:D977,'بحث وصف'!$D$5)</f>
        <v>2</v>
      </c>
      <c r="AM977" s="13">
        <f>COUNTIF($C$1:C977,'بحث تاريخ'!$D$5)</f>
        <v>7</v>
      </c>
      <c r="AN977" s="13">
        <f>COUNTIF($B$1:B977,'بحث رقم فاتورة'!$D$5)</f>
        <v>2</v>
      </c>
    </row>
    <row r="978" spans="1:40">
      <c r="A978" s="2"/>
      <c r="B978" s="2"/>
      <c r="C978" s="2"/>
      <c r="D978" s="16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4">
        <f t="shared" si="12"/>
        <v>0</v>
      </c>
      <c r="AJ978" s="13">
        <f>COUNTIF($A$1:A978,'بحث رقم تأميني'!$D$5)</f>
        <v>9</v>
      </c>
      <c r="AK978" s="13">
        <f>COUNTIF($E$1:E978,'بحث إسم'!$D$5)</f>
        <v>3</v>
      </c>
      <c r="AL978" s="13">
        <f>COUNTIF($D$1:D978,'بحث وصف'!$D$5)</f>
        <v>2</v>
      </c>
      <c r="AM978" s="13">
        <f>COUNTIF($C$1:C978,'بحث تاريخ'!$D$5)</f>
        <v>7</v>
      </c>
      <c r="AN978" s="13">
        <f>COUNTIF($B$1:B978,'بحث رقم فاتورة'!$D$5)</f>
        <v>2</v>
      </c>
    </row>
    <row r="979" spans="1:40">
      <c r="A979" s="2"/>
      <c r="B979" s="2"/>
      <c r="C979" s="2"/>
      <c r="D979" s="16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4">
        <f t="shared" si="12"/>
        <v>0</v>
      </c>
      <c r="AJ979" s="13">
        <f>COUNTIF($A$1:A979,'بحث رقم تأميني'!$D$5)</f>
        <v>9</v>
      </c>
      <c r="AK979" s="13">
        <f>COUNTIF($E$1:E979,'بحث إسم'!$D$5)</f>
        <v>3</v>
      </c>
      <c r="AL979" s="13">
        <f>COUNTIF($D$1:D979,'بحث وصف'!$D$5)</f>
        <v>2</v>
      </c>
      <c r="AM979" s="13">
        <f>COUNTIF($C$1:C979,'بحث تاريخ'!$D$5)</f>
        <v>7</v>
      </c>
      <c r="AN979" s="13">
        <f>COUNTIF($B$1:B979,'بحث رقم فاتورة'!$D$5)</f>
        <v>2</v>
      </c>
    </row>
    <row r="980" spans="1:40">
      <c r="A980" s="2"/>
      <c r="B980" s="2"/>
      <c r="C980" s="2"/>
      <c r="D980" s="16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4">
        <f t="shared" si="12"/>
        <v>0</v>
      </c>
      <c r="AJ980" s="13">
        <f>COUNTIF($A$1:A980,'بحث رقم تأميني'!$D$5)</f>
        <v>9</v>
      </c>
      <c r="AK980" s="13">
        <f>COUNTIF($E$1:E980,'بحث إسم'!$D$5)</f>
        <v>3</v>
      </c>
      <c r="AL980" s="13">
        <f>COUNTIF($D$1:D980,'بحث وصف'!$D$5)</f>
        <v>2</v>
      </c>
      <c r="AM980" s="13">
        <f>COUNTIF($C$1:C980,'بحث تاريخ'!$D$5)</f>
        <v>7</v>
      </c>
      <c r="AN980" s="13">
        <f>COUNTIF($B$1:B980,'بحث رقم فاتورة'!$D$5)</f>
        <v>2</v>
      </c>
    </row>
    <row r="981" spans="1:40">
      <c r="A981" s="2"/>
      <c r="B981" s="2"/>
      <c r="C981" s="2"/>
      <c r="D981" s="16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4">
        <f t="shared" si="12"/>
        <v>0</v>
      </c>
      <c r="AJ981" s="13">
        <f>COUNTIF($A$1:A981,'بحث رقم تأميني'!$D$5)</f>
        <v>9</v>
      </c>
      <c r="AK981" s="13">
        <f>COUNTIF($E$1:E981,'بحث إسم'!$D$5)</f>
        <v>3</v>
      </c>
      <c r="AL981" s="13">
        <f>COUNTIF($D$1:D981,'بحث وصف'!$D$5)</f>
        <v>2</v>
      </c>
      <c r="AM981" s="13">
        <f>COUNTIF($C$1:C981,'بحث تاريخ'!$D$5)</f>
        <v>7</v>
      </c>
      <c r="AN981" s="13">
        <f>COUNTIF($B$1:B981,'بحث رقم فاتورة'!$D$5)</f>
        <v>2</v>
      </c>
    </row>
    <row r="982" spans="1:40">
      <c r="A982" s="2"/>
      <c r="B982" s="2"/>
      <c r="C982" s="2"/>
      <c r="D982" s="16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4">
        <f t="shared" si="12"/>
        <v>0</v>
      </c>
      <c r="AJ982" s="13">
        <f>COUNTIF($A$1:A982,'بحث رقم تأميني'!$D$5)</f>
        <v>9</v>
      </c>
      <c r="AK982" s="13">
        <f>COUNTIF($E$1:E982,'بحث إسم'!$D$5)</f>
        <v>3</v>
      </c>
      <c r="AL982" s="13">
        <f>COUNTIF($D$1:D982,'بحث وصف'!$D$5)</f>
        <v>2</v>
      </c>
      <c r="AM982" s="13">
        <f>COUNTIF($C$1:C982,'بحث تاريخ'!$D$5)</f>
        <v>7</v>
      </c>
      <c r="AN982" s="13">
        <f>COUNTIF($B$1:B982,'بحث رقم فاتورة'!$D$5)</f>
        <v>2</v>
      </c>
    </row>
    <row r="983" spans="1:40">
      <c r="A983" s="2"/>
      <c r="B983" s="2"/>
      <c r="C983" s="2"/>
      <c r="D983" s="16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4">
        <f t="shared" si="12"/>
        <v>0</v>
      </c>
      <c r="AJ983" s="13">
        <f>COUNTIF($A$1:A983,'بحث رقم تأميني'!$D$5)</f>
        <v>9</v>
      </c>
      <c r="AK983" s="13">
        <f>COUNTIF($E$1:E983,'بحث إسم'!$D$5)</f>
        <v>3</v>
      </c>
      <c r="AL983" s="13">
        <f>COUNTIF($D$1:D983,'بحث وصف'!$D$5)</f>
        <v>2</v>
      </c>
      <c r="AM983" s="13">
        <f>COUNTIF($C$1:C983,'بحث تاريخ'!$D$5)</f>
        <v>7</v>
      </c>
      <c r="AN983" s="13">
        <f>COUNTIF($B$1:B983,'بحث رقم فاتورة'!$D$5)</f>
        <v>2</v>
      </c>
    </row>
    <row r="984" spans="1:40">
      <c r="A984" s="2"/>
      <c r="B984" s="2"/>
      <c r="C984" s="2"/>
      <c r="D984" s="16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4">
        <f t="shared" si="12"/>
        <v>0</v>
      </c>
      <c r="AJ984" s="13">
        <f>COUNTIF($A$1:A984,'بحث رقم تأميني'!$D$5)</f>
        <v>9</v>
      </c>
      <c r="AK984" s="13">
        <f>COUNTIF($E$1:E984,'بحث إسم'!$D$5)</f>
        <v>3</v>
      </c>
      <c r="AL984" s="13">
        <f>COUNTIF($D$1:D984,'بحث وصف'!$D$5)</f>
        <v>2</v>
      </c>
      <c r="AM984" s="13">
        <f>COUNTIF($C$1:C984,'بحث تاريخ'!$D$5)</f>
        <v>7</v>
      </c>
      <c r="AN984" s="13">
        <f>COUNTIF($B$1:B984,'بحث رقم فاتورة'!$D$5)</f>
        <v>2</v>
      </c>
    </row>
    <row r="985" spans="1:40">
      <c r="A985" s="2"/>
      <c r="B985" s="2"/>
      <c r="C985" s="2"/>
      <c r="D985" s="16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4">
        <f t="shared" si="12"/>
        <v>0</v>
      </c>
      <c r="AJ985" s="13">
        <f>COUNTIF($A$1:A985,'بحث رقم تأميني'!$D$5)</f>
        <v>9</v>
      </c>
      <c r="AK985" s="13">
        <f>COUNTIF($E$1:E985,'بحث إسم'!$D$5)</f>
        <v>3</v>
      </c>
      <c r="AL985" s="13">
        <f>COUNTIF($D$1:D985,'بحث وصف'!$D$5)</f>
        <v>2</v>
      </c>
      <c r="AM985" s="13">
        <f>COUNTIF($C$1:C985,'بحث تاريخ'!$D$5)</f>
        <v>7</v>
      </c>
      <c r="AN985" s="13">
        <f>COUNTIF($B$1:B985,'بحث رقم فاتورة'!$D$5)</f>
        <v>2</v>
      </c>
    </row>
    <row r="986" spans="1:40">
      <c r="A986" s="2"/>
      <c r="B986" s="2"/>
      <c r="C986" s="2"/>
      <c r="D986" s="16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4">
        <f t="shared" si="12"/>
        <v>0</v>
      </c>
      <c r="AJ986" s="13">
        <f>COUNTIF($A$1:A986,'بحث رقم تأميني'!$D$5)</f>
        <v>9</v>
      </c>
      <c r="AK986" s="13">
        <f>COUNTIF($E$1:E986,'بحث إسم'!$D$5)</f>
        <v>3</v>
      </c>
      <c r="AL986" s="13">
        <f>COUNTIF($D$1:D986,'بحث وصف'!$D$5)</f>
        <v>2</v>
      </c>
      <c r="AM986" s="13">
        <f>COUNTIF($C$1:C986,'بحث تاريخ'!$D$5)</f>
        <v>7</v>
      </c>
      <c r="AN986" s="13">
        <f>COUNTIF($B$1:B986,'بحث رقم فاتورة'!$D$5)</f>
        <v>2</v>
      </c>
    </row>
    <row r="987" spans="1:40">
      <c r="A987" s="2"/>
      <c r="B987" s="2"/>
      <c r="C987" s="2"/>
      <c r="D987" s="16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4">
        <f t="shared" si="12"/>
        <v>0</v>
      </c>
      <c r="AJ987" s="13">
        <f>COUNTIF($A$1:A987,'بحث رقم تأميني'!$D$5)</f>
        <v>9</v>
      </c>
      <c r="AK987" s="13">
        <f>COUNTIF($E$1:E987,'بحث إسم'!$D$5)</f>
        <v>3</v>
      </c>
      <c r="AL987" s="13">
        <f>COUNTIF($D$1:D987,'بحث وصف'!$D$5)</f>
        <v>2</v>
      </c>
      <c r="AM987" s="13">
        <f>COUNTIF($C$1:C987,'بحث تاريخ'!$D$5)</f>
        <v>7</v>
      </c>
      <c r="AN987" s="13">
        <f>COUNTIF($B$1:B987,'بحث رقم فاتورة'!$D$5)</f>
        <v>2</v>
      </c>
    </row>
    <row r="988" spans="1:40">
      <c r="A988" s="2"/>
      <c r="B988" s="2"/>
      <c r="C988" s="2"/>
      <c r="D988" s="16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4">
        <f t="shared" si="12"/>
        <v>0</v>
      </c>
      <c r="AJ988" s="13">
        <f>COUNTIF($A$1:A988,'بحث رقم تأميني'!$D$5)</f>
        <v>9</v>
      </c>
      <c r="AK988" s="13">
        <f>COUNTIF($E$1:E988,'بحث إسم'!$D$5)</f>
        <v>3</v>
      </c>
      <c r="AL988" s="13">
        <f>COUNTIF($D$1:D988,'بحث وصف'!$D$5)</f>
        <v>2</v>
      </c>
      <c r="AM988" s="13">
        <f>COUNTIF($C$1:C988,'بحث تاريخ'!$D$5)</f>
        <v>7</v>
      </c>
      <c r="AN988" s="13">
        <f>COUNTIF($B$1:B988,'بحث رقم فاتورة'!$D$5)</f>
        <v>2</v>
      </c>
    </row>
    <row r="989" spans="1:40">
      <c r="A989" s="2"/>
      <c r="B989" s="2"/>
      <c r="C989" s="2"/>
      <c r="D989" s="16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4">
        <f t="shared" si="12"/>
        <v>0</v>
      </c>
      <c r="AJ989" s="13">
        <f>COUNTIF($A$1:A989,'بحث رقم تأميني'!$D$5)</f>
        <v>9</v>
      </c>
      <c r="AK989" s="13">
        <f>COUNTIF($E$1:E989,'بحث إسم'!$D$5)</f>
        <v>3</v>
      </c>
      <c r="AL989" s="13">
        <f>COUNTIF($D$1:D989,'بحث وصف'!$D$5)</f>
        <v>2</v>
      </c>
      <c r="AM989" s="13">
        <f>COUNTIF($C$1:C989,'بحث تاريخ'!$D$5)</f>
        <v>7</v>
      </c>
      <c r="AN989" s="13">
        <f>COUNTIF($B$1:B989,'بحث رقم فاتورة'!$D$5)</f>
        <v>2</v>
      </c>
    </row>
    <row r="990" spans="1:40">
      <c r="A990" s="2"/>
      <c r="B990" s="2"/>
      <c r="C990" s="2"/>
      <c r="D990" s="16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4">
        <f t="shared" si="12"/>
        <v>0</v>
      </c>
      <c r="AJ990" s="13">
        <f>COUNTIF($A$1:A990,'بحث رقم تأميني'!$D$5)</f>
        <v>9</v>
      </c>
      <c r="AK990" s="13">
        <f>COUNTIF($E$1:E990,'بحث إسم'!$D$5)</f>
        <v>3</v>
      </c>
      <c r="AL990" s="13">
        <f>COUNTIF($D$1:D990,'بحث وصف'!$D$5)</f>
        <v>2</v>
      </c>
      <c r="AM990" s="13">
        <f>COUNTIF($C$1:C990,'بحث تاريخ'!$D$5)</f>
        <v>7</v>
      </c>
      <c r="AN990" s="13">
        <f>COUNTIF($B$1:B990,'بحث رقم فاتورة'!$D$5)</f>
        <v>2</v>
      </c>
    </row>
    <row r="991" spans="1:40">
      <c r="A991" s="2"/>
      <c r="B991" s="2"/>
      <c r="C991" s="2"/>
      <c r="D991" s="16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4">
        <f t="shared" si="12"/>
        <v>0</v>
      </c>
      <c r="AJ991" s="13">
        <f>COUNTIF($A$1:A991,'بحث رقم تأميني'!$D$5)</f>
        <v>9</v>
      </c>
      <c r="AK991" s="13">
        <f>COUNTIF($E$1:E991,'بحث إسم'!$D$5)</f>
        <v>3</v>
      </c>
      <c r="AL991" s="13">
        <f>COUNTIF($D$1:D991,'بحث وصف'!$D$5)</f>
        <v>2</v>
      </c>
      <c r="AM991" s="13">
        <f>COUNTIF($C$1:C991,'بحث تاريخ'!$D$5)</f>
        <v>7</v>
      </c>
      <c r="AN991" s="13">
        <f>COUNTIF($B$1:B991,'بحث رقم فاتورة'!$D$5)</f>
        <v>2</v>
      </c>
    </row>
    <row r="992" spans="1:40">
      <c r="A992" s="2"/>
      <c r="B992" s="2"/>
      <c r="C992" s="2"/>
      <c r="D992" s="16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4">
        <f t="shared" si="12"/>
        <v>0</v>
      </c>
      <c r="AJ992" s="13">
        <f>COUNTIF($A$1:A992,'بحث رقم تأميني'!$D$5)</f>
        <v>9</v>
      </c>
      <c r="AK992" s="13">
        <f>COUNTIF($E$1:E992,'بحث إسم'!$D$5)</f>
        <v>3</v>
      </c>
      <c r="AL992" s="13">
        <f>COUNTIF($D$1:D992,'بحث وصف'!$D$5)</f>
        <v>2</v>
      </c>
      <c r="AM992" s="13">
        <f>COUNTIF($C$1:C992,'بحث تاريخ'!$D$5)</f>
        <v>7</v>
      </c>
      <c r="AN992" s="13">
        <f>COUNTIF($B$1:B992,'بحث رقم فاتورة'!$D$5)</f>
        <v>2</v>
      </c>
    </row>
    <row r="993" spans="1:40">
      <c r="A993" s="2"/>
      <c r="B993" s="2"/>
      <c r="C993" s="2"/>
      <c r="D993" s="16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4">
        <f t="shared" si="12"/>
        <v>0</v>
      </c>
      <c r="AJ993" s="13">
        <f>COUNTIF($A$1:A993,'بحث رقم تأميني'!$D$5)</f>
        <v>9</v>
      </c>
      <c r="AK993" s="13">
        <f>COUNTIF($E$1:E993,'بحث إسم'!$D$5)</f>
        <v>3</v>
      </c>
      <c r="AL993" s="13">
        <f>COUNTIF($D$1:D993,'بحث وصف'!$D$5)</f>
        <v>2</v>
      </c>
      <c r="AM993" s="13">
        <f>COUNTIF($C$1:C993,'بحث تاريخ'!$D$5)</f>
        <v>7</v>
      </c>
      <c r="AN993" s="13">
        <f>COUNTIF($B$1:B993,'بحث رقم فاتورة'!$D$5)</f>
        <v>2</v>
      </c>
    </row>
    <row r="994" spans="1:40">
      <c r="A994" s="2"/>
      <c r="B994" s="2"/>
      <c r="C994" s="2"/>
      <c r="D994" s="16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4">
        <f t="shared" si="12"/>
        <v>0</v>
      </c>
      <c r="AJ994" s="13">
        <f>COUNTIF($A$1:A994,'بحث رقم تأميني'!$D$5)</f>
        <v>9</v>
      </c>
      <c r="AK994" s="13">
        <f>COUNTIF($E$1:E994,'بحث إسم'!$D$5)</f>
        <v>3</v>
      </c>
      <c r="AL994" s="13">
        <f>COUNTIF($D$1:D994,'بحث وصف'!$D$5)</f>
        <v>2</v>
      </c>
      <c r="AM994" s="13">
        <f>COUNTIF($C$1:C994,'بحث تاريخ'!$D$5)</f>
        <v>7</v>
      </c>
      <c r="AN994" s="13">
        <f>COUNTIF($B$1:B994,'بحث رقم فاتورة'!$D$5)</f>
        <v>2</v>
      </c>
    </row>
    <row r="995" spans="1:40">
      <c r="A995" s="2"/>
      <c r="B995" s="2"/>
      <c r="C995" s="2"/>
      <c r="D995" s="16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4">
        <f t="shared" si="12"/>
        <v>0</v>
      </c>
      <c r="AJ995" s="13">
        <f>COUNTIF($A$1:A995,'بحث رقم تأميني'!$D$5)</f>
        <v>9</v>
      </c>
      <c r="AK995" s="13">
        <f>COUNTIF($E$1:E995,'بحث إسم'!$D$5)</f>
        <v>3</v>
      </c>
      <c r="AL995" s="13">
        <f>COUNTIF($D$1:D995,'بحث وصف'!$D$5)</f>
        <v>2</v>
      </c>
      <c r="AM995" s="13">
        <f>COUNTIF($C$1:C995,'بحث تاريخ'!$D$5)</f>
        <v>7</v>
      </c>
      <c r="AN995" s="13">
        <f>COUNTIF($B$1:B995,'بحث رقم فاتورة'!$D$5)</f>
        <v>2</v>
      </c>
    </row>
    <row r="996" spans="1:40">
      <c r="A996" s="2"/>
      <c r="B996" s="2"/>
      <c r="C996" s="2"/>
      <c r="D996" s="16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4">
        <f t="shared" si="12"/>
        <v>0</v>
      </c>
      <c r="AJ996" s="13">
        <f>COUNTIF($A$1:A996,'بحث رقم تأميني'!$D$5)</f>
        <v>9</v>
      </c>
      <c r="AK996" s="13">
        <f>COUNTIF($E$1:E996,'بحث إسم'!$D$5)</f>
        <v>3</v>
      </c>
      <c r="AL996" s="13">
        <f>COUNTIF($D$1:D996,'بحث وصف'!$D$5)</f>
        <v>2</v>
      </c>
      <c r="AM996" s="13">
        <f>COUNTIF($C$1:C996,'بحث تاريخ'!$D$5)</f>
        <v>7</v>
      </c>
      <c r="AN996" s="13">
        <f>COUNTIF($B$1:B996,'بحث رقم فاتورة'!$D$5)</f>
        <v>2</v>
      </c>
    </row>
    <row r="997" spans="1:40">
      <c r="A997" s="2"/>
      <c r="B997" s="2"/>
      <c r="C997" s="2"/>
      <c r="D997" s="16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4">
        <f t="shared" si="12"/>
        <v>0</v>
      </c>
      <c r="AJ997" s="13">
        <f>COUNTIF($A$1:A997,'بحث رقم تأميني'!$D$5)</f>
        <v>9</v>
      </c>
      <c r="AK997" s="13">
        <f>COUNTIF($E$1:E997,'بحث إسم'!$D$5)</f>
        <v>3</v>
      </c>
      <c r="AL997" s="13">
        <f>COUNTIF($D$1:D997,'بحث وصف'!$D$5)</f>
        <v>2</v>
      </c>
      <c r="AM997" s="13">
        <f>COUNTIF($C$1:C997,'بحث تاريخ'!$D$5)</f>
        <v>7</v>
      </c>
      <c r="AN997" s="13">
        <f>COUNTIF($B$1:B997,'بحث رقم فاتورة'!$D$5)</f>
        <v>2</v>
      </c>
    </row>
    <row r="998" spans="1:40">
      <c r="A998" s="2"/>
      <c r="B998" s="2"/>
      <c r="C998" s="2"/>
      <c r="D998" s="16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4">
        <f t="shared" si="12"/>
        <v>0</v>
      </c>
      <c r="AJ998" s="13">
        <f>COUNTIF($A$1:A998,'بحث رقم تأميني'!$D$5)</f>
        <v>9</v>
      </c>
      <c r="AK998" s="13">
        <f>COUNTIF($E$1:E998,'بحث إسم'!$D$5)</f>
        <v>3</v>
      </c>
      <c r="AL998" s="13">
        <f>COUNTIF($D$1:D998,'بحث وصف'!$D$5)</f>
        <v>2</v>
      </c>
      <c r="AM998" s="13">
        <f>COUNTIF($C$1:C998,'بحث تاريخ'!$D$5)</f>
        <v>7</v>
      </c>
      <c r="AN998" s="13">
        <f>COUNTIF($B$1:B998,'بحث رقم فاتورة'!$D$5)</f>
        <v>2</v>
      </c>
    </row>
    <row r="999" spans="1:40">
      <c r="A999" s="2"/>
      <c r="B999" s="2"/>
      <c r="C999" s="2"/>
      <c r="D999" s="16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4">
        <f t="shared" si="12"/>
        <v>0</v>
      </c>
      <c r="AJ999" s="13">
        <f>COUNTIF($A$1:A999,'بحث رقم تأميني'!$D$5)</f>
        <v>9</v>
      </c>
      <c r="AK999" s="13">
        <f>COUNTIF($E$1:E999,'بحث إسم'!$D$5)</f>
        <v>3</v>
      </c>
      <c r="AL999" s="13">
        <f>COUNTIF($D$1:D999,'بحث وصف'!$D$5)</f>
        <v>2</v>
      </c>
      <c r="AM999" s="13">
        <f>COUNTIF($C$1:C999,'بحث تاريخ'!$D$5)</f>
        <v>7</v>
      </c>
      <c r="AN999" s="13">
        <f>COUNTIF($B$1:B999,'بحث رقم فاتورة'!$D$5)</f>
        <v>2</v>
      </c>
    </row>
    <row r="1000" spans="1:40">
      <c r="A1000" s="2"/>
      <c r="B1000" s="2"/>
      <c r="C1000" s="2"/>
      <c r="D1000" s="16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4">
        <f t="shared" si="12"/>
        <v>0</v>
      </c>
      <c r="AJ1000" s="13">
        <f>COUNTIF($A$1:A1000,'بحث رقم تأميني'!$D$5)</f>
        <v>9</v>
      </c>
      <c r="AK1000" s="13">
        <f>COUNTIF($E$1:E1000,'بحث إسم'!$D$5)</f>
        <v>3</v>
      </c>
      <c r="AL1000" s="13">
        <f>COUNTIF($D$1:D1000,'بحث وصف'!$D$5)</f>
        <v>2</v>
      </c>
      <c r="AM1000" s="13">
        <f>COUNTIF($C$1:C1000,'بحث تاريخ'!$D$5)</f>
        <v>7</v>
      </c>
      <c r="AN1000" s="13">
        <f>COUNTIF($B$1:B1000,'بحث رقم فاتورة'!$D$5)</f>
        <v>2</v>
      </c>
    </row>
    <row r="1001" spans="1:40">
      <c r="A1001" s="2"/>
      <c r="B1001" s="2"/>
      <c r="C1001" s="2"/>
      <c r="D1001" s="16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4">
        <f t="shared" si="12"/>
        <v>0</v>
      </c>
      <c r="AJ1001" s="13">
        <f>COUNTIF($A$1:A1001,'بحث رقم تأميني'!$D$5)</f>
        <v>9</v>
      </c>
      <c r="AK1001" s="13">
        <f>COUNTIF($E$1:E1001,'بحث إسم'!$D$5)</f>
        <v>3</v>
      </c>
      <c r="AL1001" s="13">
        <f>COUNTIF($D$1:D1001,'بحث وصف'!$D$5)</f>
        <v>2</v>
      </c>
      <c r="AM1001" s="13">
        <f>COUNTIF($C$1:C1001,'بحث تاريخ'!$D$5)</f>
        <v>7</v>
      </c>
      <c r="AN1001" s="13">
        <f>COUNTIF($B$1:B1001,'بحث رقم فاتورة'!$D$5)</f>
        <v>2</v>
      </c>
    </row>
    <row r="1002" spans="1:40">
      <c r="A1002" s="2"/>
      <c r="B1002" s="2"/>
      <c r="C1002" s="2"/>
      <c r="D1002" s="16"/>
      <c r="E1002" s="2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4">
        <f t="shared" si="12"/>
        <v>0</v>
      </c>
      <c r="AJ1002" s="13">
        <f>COUNTIF($A$1:A1002,'بحث رقم تأميني'!$D$5)</f>
        <v>9</v>
      </c>
      <c r="AK1002" s="13">
        <f>COUNTIF($E$1:E1002,'بحث إسم'!$D$5)</f>
        <v>3</v>
      </c>
      <c r="AL1002" s="13">
        <f>COUNTIF($D$1:D1002,'بحث وصف'!$D$5)</f>
        <v>2</v>
      </c>
      <c r="AM1002" s="13">
        <f>COUNTIF($C$1:C1002,'بحث تاريخ'!$D$5)</f>
        <v>7</v>
      </c>
      <c r="AN1002" s="13">
        <f>COUNTIF($B$1:B1002,'بحث رقم فاتورة'!$D$5)</f>
        <v>2</v>
      </c>
    </row>
    <row r="1003" spans="1:40">
      <c r="A1003" s="2"/>
      <c r="B1003" s="2"/>
      <c r="C1003" s="2"/>
      <c r="D1003" s="16"/>
      <c r="E1003" s="2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4">
        <f t="shared" si="12"/>
        <v>0</v>
      </c>
      <c r="AJ1003" s="13">
        <f>COUNTIF($A$1:A1003,'بحث رقم تأميني'!$D$5)</f>
        <v>9</v>
      </c>
      <c r="AK1003" s="13">
        <f>COUNTIF($E$1:E1003,'بحث إسم'!$D$5)</f>
        <v>3</v>
      </c>
      <c r="AL1003" s="13">
        <f>COUNTIF($D$1:D1003,'بحث وصف'!$D$5)</f>
        <v>2</v>
      </c>
      <c r="AM1003" s="13">
        <f>COUNTIF($C$1:C1003,'بحث تاريخ'!$D$5)</f>
        <v>7</v>
      </c>
      <c r="AN1003" s="13">
        <f>COUNTIF($B$1:B1003,'بحث رقم فاتورة'!$D$5)</f>
        <v>2</v>
      </c>
    </row>
    <row r="1004" spans="1:40">
      <c r="A1004" s="2"/>
      <c r="B1004" s="2"/>
      <c r="C1004" s="2"/>
      <c r="D1004" s="16"/>
      <c r="E1004" s="2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4">
        <f t="shared" si="12"/>
        <v>0</v>
      </c>
      <c r="AJ1004" s="13">
        <f>COUNTIF($A$1:A1004,'بحث رقم تأميني'!$D$5)</f>
        <v>9</v>
      </c>
      <c r="AK1004" s="13">
        <f>COUNTIF($E$1:E1004,'بحث إسم'!$D$5)</f>
        <v>3</v>
      </c>
      <c r="AL1004" s="13">
        <f>COUNTIF($D$1:D1004,'بحث وصف'!$D$5)</f>
        <v>2</v>
      </c>
      <c r="AM1004" s="13">
        <f>COUNTIF($C$1:C1004,'بحث تاريخ'!$D$5)</f>
        <v>7</v>
      </c>
      <c r="AN1004" s="13">
        <f>COUNTIF($B$1:B1004,'بحث رقم فاتورة'!$D$5)</f>
        <v>2</v>
      </c>
    </row>
    <row r="1005" spans="1:40">
      <c r="A1005" s="2"/>
      <c r="B1005" s="2"/>
      <c r="C1005" s="2"/>
      <c r="D1005" s="16"/>
      <c r="E1005" s="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4">
        <f t="shared" si="12"/>
        <v>0</v>
      </c>
      <c r="AJ1005" s="13">
        <f>COUNTIF($A$1:A1005,'بحث رقم تأميني'!$D$5)</f>
        <v>9</v>
      </c>
      <c r="AK1005" s="13">
        <f>COUNTIF($E$1:E1005,'بحث إسم'!$D$5)</f>
        <v>3</v>
      </c>
      <c r="AL1005" s="13">
        <f>COUNTIF($D$1:D1005,'بحث وصف'!$D$5)</f>
        <v>2</v>
      </c>
      <c r="AM1005" s="13">
        <f>COUNTIF($C$1:C1005,'بحث تاريخ'!$D$5)</f>
        <v>7</v>
      </c>
      <c r="AN1005" s="13">
        <f>COUNTIF($B$1:B1005,'بحث رقم فاتورة'!$D$5)</f>
        <v>2</v>
      </c>
    </row>
    <row r="1006" spans="1:40">
      <c r="A1006" s="2"/>
      <c r="B1006" s="2"/>
      <c r="C1006" s="2"/>
      <c r="D1006" s="16"/>
      <c r="E1006" s="2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4">
        <f t="shared" si="12"/>
        <v>0</v>
      </c>
      <c r="AJ1006" s="13">
        <f>COUNTIF($A$1:A1006,'بحث رقم تأميني'!$D$5)</f>
        <v>9</v>
      </c>
      <c r="AK1006" s="13">
        <f>COUNTIF($E$1:E1006,'بحث إسم'!$D$5)</f>
        <v>3</v>
      </c>
      <c r="AL1006" s="13">
        <f>COUNTIF($D$1:D1006,'بحث وصف'!$D$5)</f>
        <v>2</v>
      </c>
      <c r="AM1006" s="13">
        <f>COUNTIF($C$1:C1006,'بحث تاريخ'!$D$5)</f>
        <v>7</v>
      </c>
      <c r="AN1006" s="13">
        <f>COUNTIF($B$1:B1006,'بحث رقم فاتورة'!$D$5)</f>
        <v>2</v>
      </c>
    </row>
    <row r="1007" spans="1:40">
      <c r="A1007" s="2"/>
      <c r="B1007" s="2"/>
      <c r="C1007" s="2"/>
      <c r="D1007" s="16"/>
      <c r="E1007" s="2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4">
        <f t="shared" si="12"/>
        <v>0</v>
      </c>
      <c r="AJ1007" s="13">
        <f>COUNTIF($A$1:A1007,'بحث رقم تأميني'!$D$5)</f>
        <v>9</v>
      </c>
      <c r="AK1007" s="13">
        <f>COUNTIF($E$1:E1007,'بحث إسم'!$D$5)</f>
        <v>3</v>
      </c>
      <c r="AL1007" s="13">
        <f>COUNTIF($D$1:D1007,'بحث وصف'!$D$5)</f>
        <v>2</v>
      </c>
      <c r="AM1007" s="13">
        <f>COUNTIF($C$1:C1007,'بحث تاريخ'!$D$5)</f>
        <v>7</v>
      </c>
      <c r="AN1007" s="13">
        <f>COUNTIF($B$1:B1007,'بحث رقم فاتورة'!$D$5)</f>
        <v>2</v>
      </c>
    </row>
    <row r="1008" spans="1:40">
      <c r="A1008" s="2"/>
      <c r="B1008" s="2"/>
      <c r="C1008" s="2"/>
      <c r="D1008" s="16"/>
      <c r="E1008" s="2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4">
        <f t="shared" si="12"/>
        <v>0</v>
      </c>
      <c r="AJ1008" s="13">
        <f>COUNTIF($A$1:A1008,'بحث رقم تأميني'!$D$5)</f>
        <v>9</v>
      </c>
      <c r="AK1008" s="13">
        <f>COUNTIF($E$1:E1008,'بحث إسم'!$D$5)</f>
        <v>3</v>
      </c>
      <c r="AL1008" s="13">
        <f>COUNTIF($D$1:D1008,'بحث وصف'!$D$5)</f>
        <v>2</v>
      </c>
      <c r="AM1008" s="13">
        <f>COUNTIF($C$1:C1008,'بحث تاريخ'!$D$5)</f>
        <v>7</v>
      </c>
      <c r="AN1008" s="13">
        <f>COUNTIF($B$1:B1008,'بحث رقم فاتورة'!$D$5)</f>
        <v>2</v>
      </c>
    </row>
    <row r="1009" spans="1:40">
      <c r="A1009" s="2"/>
      <c r="B1009" s="2"/>
      <c r="C1009" s="2"/>
      <c r="D1009" s="16"/>
      <c r="E1009" s="2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4">
        <f t="shared" si="12"/>
        <v>0</v>
      </c>
      <c r="AJ1009" s="13">
        <f>COUNTIF($A$1:A1009,'بحث رقم تأميني'!$D$5)</f>
        <v>9</v>
      </c>
      <c r="AK1009" s="13">
        <f>COUNTIF($E$1:E1009,'بحث إسم'!$D$5)</f>
        <v>3</v>
      </c>
      <c r="AL1009" s="13">
        <f>COUNTIF($D$1:D1009,'بحث وصف'!$D$5)</f>
        <v>2</v>
      </c>
      <c r="AM1009" s="13">
        <f>COUNTIF($C$1:C1009,'بحث تاريخ'!$D$5)</f>
        <v>7</v>
      </c>
      <c r="AN1009" s="13">
        <f>COUNTIF($B$1:B1009,'بحث رقم فاتورة'!$D$5)</f>
        <v>2</v>
      </c>
    </row>
    <row r="1010" spans="1:40">
      <c r="A1010" s="2"/>
      <c r="B1010" s="2"/>
      <c r="C1010" s="2"/>
      <c r="D1010" s="16"/>
      <c r="E1010" s="2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4">
        <f t="shared" si="12"/>
        <v>0</v>
      </c>
      <c r="AJ1010" s="13">
        <f>COUNTIF($A$1:A1010,'بحث رقم تأميني'!$D$5)</f>
        <v>9</v>
      </c>
      <c r="AK1010" s="13">
        <f>COUNTIF($E$1:E1010,'بحث إسم'!$D$5)</f>
        <v>3</v>
      </c>
      <c r="AL1010" s="13">
        <f>COUNTIF($D$1:D1010,'بحث وصف'!$D$5)</f>
        <v>2</v>
      </c>
      <c r="AM1010" s="13">
        <f>COUNTIF($C$1:C1010,'بحث تاريخ'!$D$5)</f>
        <v>7</v>
      </c>
      <c r="AN1010" s="13">
        <f>COUNTIF($B$1:B1010,'بحث رقم فاتورة'!$D$5)</f>
        <v>2</v>
      </c>
    </row>
    <row r="1011" spans="1:40">
      <c r="A1011" s="2"/>
      <c r="B1011" s="2"/>
      <c r="C1011" s="2"/>
      <c r="D1011" s="16"/>
      <c r="E1011" s="2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4">
        <f t="shared" si="12"/>
        <v>0</v>
      </c>
      <c r="AJ1011" s="13">
        <f>COUNTIF($A$1:A1011,'بحث رقم تأميني'!$D$5)</f>
        <v>9</v>
      </c>
      <c r="AK1011" s="13">
        <f>COUNTIF($E$1:E1011,'بحث إسم'!$D$5)</f>
        <v>3</v>
      </c>
      <c r="AL1011" s="13">
        <f>COUNTIF($D$1:D1011,'بحث وصف'!$D$5)</f>
        <v>2</v>
      </c>
      <c r="AM1011" s="13">
        <f>COUNTIF($C$1:C1011,'بحث تاريخ'!$D$5)</f>
        <v>7</v>
      </c>
      <c r="AN1011" s="13">
        <f>COUNTIF($B$1:B1011,'بحث رقم فاتورة'!$D$5)</f>
        <v>2</v>
      </c>
    </row>
    <row r="1012" spans="1:40">
      <c r="A1012" s="2"/>
      <c r="B1012" s="2"/>
      <c r="C1012" s="2"/>
      <c r="D1012" s="16"/>
      <c r="E1012" s="2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4">
        <f t="shared" ref="AI1012:AI1075" si="13">SUM(F1012:AH1012)</f>
        <v>0</v>
      </c>
      <c r="AJ1012" s="13">
        <f>COUNTIF($A$1:A1012,'بحث رقم تأميني'!$D$5)</f>
        <v>9</v>
      </c>
      <c r="AK1012" s="13">
        <f>COUNTIF($E$1:E1012,'بحث إسم'!$D$5)</f>
        <v>3</v>
      </c>
      <c r="AL1012" s="13">
        <f>COUNTIF($D$1:D1012,'بحث وصف'!$D$5)</f>
        <v>2</v>
      </c>
      <c r="AM1012" s="13">
        <f>COUNTIF($C$1:C1012,'بحث تاريخ'!$D$5)</f>
        <v>7</v>
      </c>
      <c r="AN1012" s="13">
        <f>COUNTIF($B$1:B1012,'بحث رقم فاتورة'!$D$5)</f>
        <v>2</v>
      </c>
    </row>
    <row r="1013" spans="1:40">
      <c r="A1013" s="2"/>
      <c r="B1013" s="2"/>
      <c r="C1013" s="2"/>
      <c r="D1013" s="16"/>
      <c r="E1013" s="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4">
        <f t="shared" si="13"/>
        <v>0</v>
      </c>
      <c r="AJ1013" s="13">
        <f>COUNTIF($A$1:A1013,'بحث رقم تأميني'!$D$5)</f>
        <v>9</v>
      </c>
      <c r="AK1013" s="13">
        <f>COUNTIF($E$1:E1013,'بحث إسم'!$D$5)</f>
        <v>3</v>
      </c>
      <c r="AL1013" s="13">
        <f>COUNTIF($D$1:D1013,'بحث وصف'!$D$5)</f>
        <v>2</v>
      </c>
      <c r="AM1013" s="13">
        <f>COUNTIF($C$1:C1013,'بحث تاريخ'!$D$5)</f>
        <v>7</v>
      </c>
      <c r="AN1013" s="13">
        <f>COUNTIF($B$1:B1013,'بحث رقم فاتورة'!$D$5)</f>
        <v>2</v>
      </c>
    </row>
    <row r="1014" spans="1:40">
      <c r="A1014" s="2"/>
      <c r="B1014" s="2"/>
      <c r="C1014" s="2"/>
      <c r="D1014" s="16"/>
      <c r="E1014" s="2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4">
        <f t="shared" si="13"/>
        <v>0</v>
      </c>
      <c r="AJ1014" s="13">
        <f>COUNTIF($A$1:A1014,'بحث رقم تأميني'!$D$5)</f>
        <v>9</v>
      </c>
      <c r="AK1014" s="13">
        <f>COUNTIF($E$1:E1014,'بحث إسم'!$D$5)</f>
        <v>3</v>
      </c>
      <c r="AL1014" s="13">
        <f>COUNTIF($D$1:D1014,'بحث وصف'!$D$5)</f>
        <v>2</v>
      </c>
      <c r="AM1014" s="13">
        <f>COUNTIF($C$1:C1014,'بحث تاريخ'!$D$5)</f>
        <v>7</v>
      </c>
      <c r="AN1014" s="13">
        <f>COUNTIF($B$1:B1014,'بحث رقم فاتورة'!$D$5)</f>
        <v>2</v>
      </c>
    </row>
    <row r="1015" spans="1:40">
      <c r="A1015" s="2"/>
      <c r="B1015" s="2"/>
      <c r="C1015" s="2"/>
      <c r="D1015" s="16"/>
      <c r="E1015" s="2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4">
        <f t="shared" si="13"/>
        <v>0</v>
      </c>
      <c r="AJ1015" s="13">
        <f>COUNTIF($A$1:A1015,'بحث رقم تأميني'!$D$5)</f>
        <v>9</v>
      </c>
      <c r="AK1015" s="13">
        <f>COUNTIF($E$1:E1015,'بحث إسم'!$D$5)</f>
        <v>3</v>
      </c>
      <c r="AL1015" s="13">
        <f>COUNTIF($D$1:D1015,'بحث وصف'!$D$5)</f>
        <v>2</v>
      </c>
      <c r="AM1015" s="13">
        <f>COUNTIF($C$1:C1015,'بحث تاريخ'!$D$5)</f>
        <v>7</v>
      </c>
      <c r="AN1015" s="13">
        <f>COUNTIF($B$1:B1015,'بحث رقم فاتورة'!$D$5)</f>
        <v>2</v>
      </c>
    </row>
    <row r="1016" spans="1:40">
      <c r="A1016" s="2"/>
      <c r="B1016" s="2"/>
      <c r="C1016" s="2"/>
      <c r="D1016" s="16"/>
      <c r="E1016" s="2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4">
        <f t="shared" si="13"/>
        <v>0</v>
      </c>
      <c r="AJ1016" s="13">
        <f>COUNTIF($A$1:A1016,'بحث رقم تأميني'!$D$5)</f>
        <v>9</v>
      </c>
      <c r="AK1016" s="13">
        <f>COUNTIF($E$1:E1016,'بحث إسم'!$D$5)</f>
        <v>3</v>
      </c>
      <c r="AL1016" s="13">
        <f>COUNTIF($D$1:D1016,'بحث وصف'!$D$5)</f>
        <v>2</v>
      </c>
      <c r="AM1016" s="13">
        <f>COUNTIF($C$1:C1016,'بحث تاريخ'!$D$5)</f>
        <v>7</v>
      </c>
      <c r="AN1016" s="13">
        <f>COUNTIF($B$1:B1016,'بحث رقم فاتورة'!$D$5)</f>
        <v>2</v>
      </c>
    </row>
    <row r="1017" spans="1:40">
      <c r="A1017" s="2"/>
      <c r="B1017" s="2"/>
      <c r="C1017" s="2"/>
      <c r="D1017" s="16"/>
      <c r="E1017" s="2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4">
        <f t="shared" si="13"/>
        <v>0</v>
      </c>
      <c r="AJ1017" s="13">
        <f>COUNTIF($A$1:A1017,'بحث رقم تأميني'!$D$5)</f>
        <v>9</v>
      </c>
      <c r="AK1017" s="13">
        <f>COUNTIF($E$1:E1017,'بحث إسم'!$D$5)</f>
        <v>3</v>
      </c>
      <c r="AL1017" s="13">
        <f>COUNTIF($D$1:D1017,'بحث وصف'!$D$5)</f>
        <v>2</v>
      </c>
      <c r="AM1017" s="13">
        <f>COUNTIF($C$1:C1017,'بحث تاريخ'!$D$5)</f>
        <v>7</v>
      </c>
      <c r="AN1017" s="13">
        <f>COUNTIF($B$1:B1017,'بحث رقم فاتورة'!$D$5)</f>
        <v>2</v>
      </c>
    </row>
    <row r="1018" spans="1:40">
      <c r="A1018" s="2"/>
      <c r="B1018" s="2"/>
      <c r="C1018" s="2"/>
      <c r="D1018" s="16"/>
      <c r="E1018" s="2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4">
        <f t="shared" si="13"/>
        <v>0</v>
      </c>
      <c r="AJ1018" s="13">
        <f>COUNTIF($A$1:A1018,'بحث رقم تأميني'!$D$5)</f>
        <v>9</v>
      </c>
      <c r="AK1018" s="13">
        <f>COUNTIF($E$1:E1018,'بحث إسم'!$D$5)</f>
        <v>3</v>
      </c>
      <c r="AL1018" s="13">
        <f>COUNTIF($D$1:D1018,'بحث وصف'!$D$5)</f>
        <v>2</v>
      </c>
      <c r="AM1018" s="13">
        <f>COUNTIF($C$1:C1018,'بحث تاريخ'!$D$5)</f>
        <v>7</v>
      </c>
      <c r="AN1018" s="13">
        <f>COUNTIF($B$1:B1018,'بحث رقم فاتورة'!$D$5)</f>
        <v>2</v>
      </c>
    </row>
    <row r="1019" spans="1:40">
      <c r="A1019" s="2"/>
      <c r="B1019" s="2"/>
      <c r="C1019" s="2"/>
      <c r="D1019" s="16"/>
      <c r="E1019" s="2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4">
        <f t="shared" si="13"/>
        <v>0</v>
      </c>
      <c r="AJ1019" s="13">
        <f>COUNTIF($A$1:A1019,'بحث رقم تأميني'!$D$5)</f>
        <v>9</v>
      </c>
      <c r="AK1019" s="13">
        <f>COUNTIF($E$1:E1019,'بحث إسم'!$D$5)</f>
        <v>3</v>
      </c>
      <c r="AL1019" s="13">
        <f>COUNTIF($D$1:D1019,'بحث وصف'!$D$5)</f>
        <v>2</v>
      </c>
      <c r="AM1019" s="13">
        <f>COUNTIF($C$1:C1019,'بحث تاريخ'!$D$5)</f>
        <v>7</v>
      </c>
      <c r="AN1019" s="13">
        <f>COUNTIF($B$1:B1019,'بحث رقم فاتورة'!$D$5)</f>
        <v>2</v>
      </c>
    </row>
    <row r="1020" spans="1:40">
      <c r="A1020" s="2"/>
      <c r="B1020" s="2"/>
      <c r="C1020" s="2"/>
      <c r="D1020" s="16"/>
      <c r="E1020" s="2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4">
        <f t="shared" si="13"/>
        <v>0</v>
      </c>
      <c r="AJ1020" s="13">
        <f>COUNTIF($A$1:A1020,'بحث رقم تأميني'!$D$5)</f>
        <v>9</v>
      </c>
      <c r="AK1020" s="13">
        <f>COUNTIF($E$1:E1020,'بحث إسم'!$D$5)</f>
        <v>3</v>
      </c>
      <c r="AL1020" s="13">
        <f>COUNTIF($D$1:D1020,'بحث وصف'!$D$5)</f>
        <v>2</v>
      </c>
      <c r="AM1020" s="13">
        <f>COUNTIF($C$1:C1020,'بحث تاريخ'!$D$5)</f>
        <v>7</v>
      </c>
      <c r="AN1020" s="13">
        <f>COUNTIF($B$1:B1020,'بحث رقم فاتورة'!$D$5)</f>
        <v>2</v>
      </c>
    </row>
    <row r="1021" spans="1:40">
      <c r="A1021" s="2"/>
      <c r="B1021" s="2"/>
      <c r="C1021" s="2"/>
      <c r="D1021" s="16"/>
      <c r="E1021" s="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4">
        <f t="shared" si="13"/>
        <v>0</v>
      </c>
      <c r="AJ1021" s="13">
        <f>COUNTIF($A$1:A1021,'بحث رقم تأميني'!$D$5)</f>
        <v>9</v>
      </c>
      <c r="AK1021" s="13">
        <f>COUNTIF($E$1:E1021,'بحث إسم'!$D$5)</f>
        <v>3</v>
      </c>
      <c r="AL1021" s="13">
        <f>COUNTIF($D$1:D1021,'بحث وصف'!$D$5)</f>
        <v>2</v>
      </c>
      <c r="AM1021" s="13">
        <f>COUNTIF($C$1:C1021,'بحث تاريخ'!$D$5)</f>
        <v>7</v>
      </c>
      <c r="AN1021" s="13">
        <f>COUNTIF($B$1:B1021,'بحث رقم فاتورة'!$D$5)</f>
        <v>2</v>
      </c>
    </row>
    <row r="1022" spans="1:40">
      <c r="A1022" s="2"/>
      <c r="B1022" s="2"/>
      <c r="C1022" s="2"/>
      <c r="D1022" s="16"/>
      <c r="E1022" s="2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4">
        <f t="shared" si="13"/>
        <v>0</v>
      </c>
      <c r="AJ1022" s="13">
        <f>COUNTIF($A$1:A1022,'بحث رقم تأميني'!$D$5)</f>
        <v>9</v>
      </c>
      <c r="AK1022" s="13">
        <f>COUNTIF($E$1:E1022,'بحث إسم'!$D$5)</f>
        <v>3</v>
      </c>
      <c r="AL1022" s="13">
        <f>COUNTIF($D$1:D1022,'بحث وصف'!$D$5)</f>
        <v>2</v>
      </c>
      <c r="AM1022" s="13">
        <f>COUNTIF($C$1:C1022,'بحث تاريخ'!$D$5)</f>
        <v>7</v>
      </c>
      <c r="AN1022" s="13">
        <f>COUNTIF($B$1:B1022,'بحث رقم فاتورة'!$D$5)</f>
        <v>2</v>
      </c>
    </row>
    <row r="1023" spans="1:40">
      <c r="A1023" s="2"/>
      <c r="B1023" s="2"/>
      <c r="C1023" s="2"/>
      <c r="D1023" s="16"/>
      <c r="E1023" s="2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4">
        <f t="shared" si="13"/>
        <v>0</v>
      </c>
      <c r="AJ1023" s="13">
        <f>COUNTIF($A$1:A1023,'بحث رقم تأميني'!$D$5)</f>
        <v>9</v>
      </c>
      <c r="AK1023" s="13">
        <f>COUNTIF($E$1:E1023,'بحث إسم'!$D$5)</f>
        <v>3</v>
      </c>
      <c r="AL1023" s="13">
        <f>COUNTIF($D$1:D1023,'بحث وصف'!$D$5)</f>
        <v>2</v>
      </c>
      <c r="AM1023" s="13">
        <f>COUNTIF($C$1:C1023,'بحث تاريخ'!$D$5)</f>
        <v>7</v>
      </c>
      <c r="AN1023" s="13">
        <f>COUNTIF($B$1:B1023,'بحث رقم فاتورة'!$D$5)</f>
        <v>2</v>
      </c>
    </row>
    <row r="1024" spans="1:40">
      <c r="A1024" s="2"/>
      <c r="B1024" s="2"/>
      <c r="C1024" s="2"/>
      <c r="D1024" s="16"/>
      <c r="E1024" s="2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4">
        <f t="shared" si="13"/>
        <v>0</v>
      </c>
      <c r="AJ1024" s="13">
        <f>COUNTIF($A$1:A1024,'بحث رقم تأميني'!$D$5)</f>
        <v>9</v>
      </c>
      <c r="AK1024" s="13">
        <f>COUNTIF($E$1:E1024,'بحث إسم'!$D$5)</f>
        <v>3</v>
      </c>
      <c r="AL1024" s="13">
        <f>COUNTIF($D$1:D1024,'بحث وصف'!$D$5)</f>
        <v>2</v>
      </c>
      <c r="AM1024" s="13">
        <f>COUNTIF($C$1:C1024,'بحث تاريخ'!$D$5)</f>
        <v>7</v>
      </c>
      <c r="AN1024" s="13">
        <f>COUNTIF($B$1:B1024,'بحث رقم فاتورة'!$D$5)</f>
        <v>2</v>
      </c>
    </row>
    <row r="1025" spans="1:40">
      <c r="A1025" s="2"/>
      <c r="B1025" s="2"/>
      <c r="C1025" s="2"/>
      <c r="D1025" s="16"/>
      <c r="E1025" s="2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4">
        <f t="shared" si="13"/>
        <v>0</v>
      </c>
      <c r="AJ1025" s="13">
        <f>COUNTIF($A$1:A1025,'بحث رقم تأميني'!$D$5)</f>
        <v>9</v>
      </c>
      <c r="AK1025" s="13">
        <f>COUNTIF($E$1:E1025,'بحث إسم'!$D$5)</f>
        <v>3</v>
      </c>
      <c r="AL1025" s="13">
        <f>COUNTIF($D$1:D1025,'بحث وصف'!$D$5)</f>
        <v>2</v>
      </c>
      <c r="AM1025" s="13">
        <f>COUNTIF($C$1:C1025,'بحث تاريخ'!$D$5)</f>
        <v>7</v>
      </c>
      <c r="AN1025" s="13">
        <f>COUNTIF($B$1:B1025,'بحث رقم فاتورة'!$D$5)</f>
        <v>2</v>
      </c>
    </row>
    <row r="1026" spans="1:40">
      <c r="A1026" s="2"/>
      <c r="B1026" s="2"/>
      <c r="C1026" s="2"/>
      <c r="D1026" s="16"/>
      <c r="E1026" s="2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4">
        <f t="shared" si="13"/>
        <v>0</v>
      </c>
      <c r="AJ1026" s="13">
        <f>COUNTIF($A$1:A1026,'بحث رقم تأميني'!$D$5)</f>
        <v>9</v>
      </c>
      <c r="AK1026" s="13">
        <f>COUNTIF($E$1:E1026,'بحث إسم'!$D$5)</f>
        <v>3</v>
      </c>
      <c r="AL1026" s="13">
        <f>COUNTIF($D$1:D1026,'بحث وصف'!$D$5)</f>
        <v>2</v>
      </c>
      <c r="AM1026" s="13">
        <f>COUNTIF($C$1:C1026,'بحث تاريخ'!$D$5)</f>
        <v>7</v>
      </c>
      <c r="AN1026" s="13">
        <f>COUNTIF($B$1:B1026,'بحث رقم فاتورة'!$D$5)</f>
        <v>2</v>
      </c>
    </row>
    <row r="1027" spans="1:40">
      <c r="A1027" s="2"/>
      <c r="B1027" s="2"/>
      <c r="C1027" s="2"/>
      <c r="D1027" s="16"/>
      <c r="E1027" s="2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4">
        <f t="shared" si="13"/>
        <v>0</v>
      </c>
      <c r="AJ1027" s="13">
        <f>COUNTIF($A$1:A1027,'بحث رقم تأميني'!$D$5)</f>
        <v>9</v>
      </c>
      <c r="AK1027" s="13">
        <f>COUNTIF($E$1:E1027,'بحث إسم'!$D$5)</f>
        <v>3</v>
      </c>
      <c r="AL1027" s="13">
        <f>COUNTIF($D$1:D1027,'بحث وصف'!$D$5)</f>
        <v>2</v>
      </c>
      <c r="AM1027" s="13">
        <f>COUNTIF($C$1:C1027,'بحث تاريخ'!$D$5)</f>
        <v>7</v>
      </c>
      <c r="AN1027" s="13">
        <f>COUNTIF($B$1:B1027,'بحث رقم فاتورة'!$D$5)</f>
        <v>2</v>
      </c>
    </row>
    <row r="1028" spans="1:40">
      <c r="A1028" s="2"/>
      <c r="B1028" s="2"/>
      <c r="C1028" s="2"/>
      <c r="D1028" s="16"/>
      <c r="E1028" s="2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4">
        <f t="shared" si="13"/>
        <v>0</v>
      </c>
      <c r="AJ1028" s="13">
        <f>COUNTIF($A$1:A1028,'بحث رقم تأميني'!$D$5)</f>
        <v>9</v>
      </c>
      <c r="AK1028" s="13">
        <f>COUNTIF($E$1:E1028,'بحث إسم'!$D$5)</f>
        <v>3</v>
      </c>
      <c r="AL1028" s="13">
        <f>COUNTIF($D$1:D1028,'بحث وصف'!$D$5)</f>
        <v>2</v>
      </c>
      <c r="AM1028" s="13">
        <f>COUNTIF($C$1:C1028,'بحث تاريخ'!$D$5)</f>
        <v>7</v>
      </c>
      <c r="AN1028" s="13">
        <f>COUNTIF($B$1:B1028,'بحث رقم فاتورة'!$D$5)</f>
        <v>2</v>
      </c>
    </row>
    <row r="1029" spans="1:40">
      <c r="A1029" s="2"/>
      <c r="B1029" s="2"/>
      <c r="C1029" s="2"/>
      <c r="D1029" s="16"/>
      <c r="E1029" s="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4">
        <f t="shared" si="13"/>
        <v>0</v>
      </c>
      <c r="AJ1029" s="13">
        <f>COUNTIF($A$1:A1029,'بحث رقم تأميني'!$D$5)</f>
        <v>9</v>
      </c>
      <c r="AK1029" s="13">
        <f>COUNTIF($E$1:E1029,'بحث إسم'!$D$5)</f>
        <v>3</v>
      </c>
      <c r="AL1029" s="13">
        <f>COUNTIF($D$1:D1029,'بحث وصف'!$D$5)</f>
        <v>2</v>
      </c>
      <c r="AM1029" s="13">
        <f>COUNTIF($C$1:C1029,'بحث تاريخ'!$D$5)</f>
        <v>7</v>
      </c>
      <c r="AN1029" s="13">
        <f>COUNTIF($B$1:B1029,'بحث رقم فاتورة'!$D$5)</f>
        <v>2</v>
      </c>
    </row>
    <row r="1030" spans="1:40">
      <c r="A1030" s="2"/>
      <c r="B1030" s="2"/>
      <c r="C1030" s="2"/>
      <c r="D1030" s="16"/>
      <c r="E1030" s="2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4">
        <f t="shared" si="13"/>
        <v>0</v>
      </c>
      <c r="AJ1030" s="13">
        <f>COUNTIF($A$1:A1030,'بحث رقم تأميني'!$D$5)</f>
        <v>9</v>
      </c>
      <c r="AK1030" s="13">
        <f>COUNTIF($E$1:E1030,'بحث إسم'!$D$5)</f>
        <v>3</v>
      </c>
      <c r="AL1030" s="13">
        <f>COUNTIF($D$1:D1030,'بحث وصف'!$D$5)</f>
        <v>2</v>
      </c>
      <c r="AM1030" s="13">
        <f>COUNTIF($C$1:C1030,'بحث تاريخ'!$D$5)</f>
        <v>7</v>
      </c>
      <c r="AN1030" s="13">
        <f>COUNTIF($B$1:B1030,'بحث رقم فاتورة'!$D$5)</f>
        <v>2</v>
      </c>
    </row>
    <row r="1031" spans="1:40">
      <c r="A1031" s="2"/>
      <c r="B1031" s="2"/>
      <c r="C1031" s="2"/>
      <c r="D1031" s="16"/>
      <c r="E1031" s="2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4">
        <f t="shared" si="13"/>
        <v>0</v>
      </c>
      <c r="AJ1031" s="13">
        <f>COUNTIF($A$1:A1031,'بحث رقم تأميني'!$D$5)</f>
        <v>9</v>
      </c>
      <c r="AK1031" s="13">
        <f>COUNTIF($E$1:E1031,'بحث إسم'!$D$5)</f>
        <v>3</v>
      </c>
      <c r="AL1031" s="13">
        <f>COUNTIF($D$1:D1031,'بحث وصف'!$D$5)</f>
        <v>2</v>
      </c>
      <c r="AM1031" s="13">
        <f>COUNTIF($C$1:C1031,'بحث تاريخ'!$D$5)</f>
        <v>7</v>
      </c>
      <c r="AN1031" s="13">
        <f>COUNTIF($B$1:B1031,'بحث رقم فاتورة'!$D$5)</f>
        <v>2</v>
      </c>
    </row>
    <row r="1032" spans="1:40">
      <c r="A1032" s="2"/>
      <c r="B1032" s="2"/>
      <c r="C1032" s="2"/>
      <c r="D1032" s="16"/>
      <c r="E1032" s="2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4">
        <f t="shared" si="13"/>
        <v>0</v>
      </c>
      <c r="AJ1032" s="13">
        <f>COUNTIF($A$1:A1032,'بحث رقم تأميني'!$D$5)</f>
        <v>9</v>
      </c>
      <c r="AK1032" s="13">
        <f>COUNTIF($E$1:E1032,'بحث إسم'!$D$5)</f>
        <v>3</v>
      </c>
      <c r="AL1032" s="13">
        <f>COUNTIF($D$1:D1032,'بحث وصف'!$D$5)</f>
        <v>2</v>
      </c>
      <c r="AM1032" s="13">
        <f>COUNTIF($C$1:C1032,'بحث تاريخ'!$D$5)</f>
        <v>7</v>
      </c>
      <c r="AN1032" s="13">
        <f>COUNTIF($B$1:B1032,'بحث رقم فاتورة'!$D$5)</f>
        <v>2</v>
      </c>
    </row>
    <row r="1033" spans="1:40">
      <c r="A1033" s="2"/>
      <c r="B1033" s="2"/>
      <c r="C1033" s="2"/>
      <c r="D1033" s="16"/>
      <c r="E1033" s="2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4">
        <f t="shared" si="13"/>
        <v>0</v>
      </c>
      <c r="AJ1033" s="13">
        <f>COUNTIF($A$1:A1033,'بحث رقم تأميني'!$D$5)</f>
        <v>9</v>
      </c>
      <c r="AK1033" s="13">
        <f>COUNTIF($E$1:E1033,'بحث إسم'!$D$5)</f>
        <v>3</v>
      </c>
      <c r="AL1033" s="13">
        <f>COUNTIF($D$1:D1033,'بحث وصف'!$D$5)</f>
        <v>2</v>
      </c>
      <c r="AM1033" s="13">
        <f>COUNTIF($C$1:C1033,'بحث تاريخ'!$D$5)</f>
        <v>7</v>
      </c>
      <c r="AN1033" s="13">
        <f>COUNTIF($B$1:B1033,'بحث رقم فاتورة'!$D$5)</f>
        <v>2</v>
      </c>
    </row>
    <row r="1034" spans="1:40">
      <c r="A1034" s="2"/>
      <c r="B1034" s="2"/>
      <c r="C1034" s="2"/>
      <c r="D1034" s="16"/>
      <c r="E1034" s="2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4">
        <f t="shared" si="13"/>
        <v>0</v>
      </c>
      <c r="AJ1034" s="13">
        <f>COUNTIF($A$1:A1034,'بحث رقم تأميني'!$D$5)</f>
        <v>9</v>
      </c>
      <c r="AK1034" s="13">
        <f>COUNTIF($E$1:E1034,'بحث إسم'!$D$5)</f>
        <v>3</v>
      </c>
      <c r="AL1034" s="13">
        <f>COUNTIF($D$1:D1034,'بحث وصف'!$D$5)</f>
        <v>2</v>
      </c>
      <c r="AM1034" s="13">
        <f>COUNTIF($C$1:C1034,'بحث تاريخ'!$D$5)</f>
        <v>7</v>
      </c>
      <c r="AN1034" s="13">
        <f>COUNTIF($B$1:B1034,'بحث رقم فاتورة'!$D$5)</f>
        <v>2</v>
      </c>
    </row>
    <row r="1035" spans="1:40">
      <c r="A1035" s="2"/>
      <c r="B1035" s="2"/>
      <c r="C1035" s="2"/>
      <c r="D1035" s="16"/>
      <c r="E1035" s="2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4">
        <f t="shared" si="13"/>
        <v>0</v>
      </c>
      <c r="AJ1035" s="13">
        <f>COUNTIF($A$1:A1035,'بحث رقم تأميني'!$D$5)</f>
        <v>9</v>
      </c>
      <c r="AK1035" s="13">
        <f>COUNTIF($E$1:E1035,'بحث إسم'!$D$5)</f>
        <v>3</v>
      </c>
      <c r="AL1035" s="13">
        <f>COUNTIF($D$1:D1035,'بحث وصف'!$D$5)</f>
        <v>2</v>
      </c>
      <c r="AM1035" s="13">
        <f>COUNTIF($C$1:C1035,'بحث تاريخ'!$D$5)</f>
        <v>7</v>
      </c>
      <c r="AN1035" s="13">
        <f>COUNTIF($B$1:B1035,'بحث رقم فاتورة'!$D$5)</f>
        <v>2</v>
      </c>
    </row>
    <row r="1036" spans="1:40">
      <c r="A1036" s="2"/>
      <c r="B1036" s="2"/>
      <c r="C1036" s="2"/>
      <c r="D1036" s="16"/>
      <c r="E1036" s="2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4">
        <f t="shared" si="13"/>
        <v>0</v>
      </c>
      <c r="AJ1036" s="13">
        <f>COUNTIF($A$1:A1036,'بحث رقم تأميني'!$D$5)</f>
        <v>9</v>
      </c>
      <c r="AK1036" s="13">
        <f>COUNTIF($E$1:E1036,'بحث إسم'!$D$5)</f>
        <v>3</v>
      </c>
      <c r="AL1036" s="13">
        <f>COUNTIF($D$1:D1036,'بحث وصف'!$D$5)</f>
        <v>2</v>
      </c>
      <c r="AM1036" s="13">
        <f>COUNTIF($C$1:C1036,'بحث تاريخ'!$D$5)</f>
        <v>7</v>
      </c>
      <c r="AN1036" s="13">
        <f>COUNTIF($B$1:B1036,'بحث رقم فاتورة'!$D$5)</f>
        <v>2</v>
      </c>
    </row>
    <row r="1037" spans="1:40">
      <c r="A1037" s="2"/>
      <c r="B1037" s="2"/>
      <c r="C1037" s="2"/>
      <c r="D1037" s="16"/>
      <c r="E1037" s="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4">
        <f t="shared" si="13"/>
        <v>0</v>
      </c>
      <c r="AJ1037" s="13">
        <f>COUNTIF($A$1:A1037,'بحث رقم تأميني'!$D$5)</f>
        <v>9</v>
      </c>
      <c r="AK1037" s="13">
        <f>COUNTIF($E$1:E1037,'بحث إسم'!$D$5)</f>
        <v>3</v>
      </c>
      <c r="AL1037" s="13">
        <f>COUNTIF($D$1:D1037,'بحث وصف'!$D$5)</f>
        <v>2</v>
      </c>
      <c r="AM1037" s="13">
        <f>COUNTIF($C$1:C1037,'بحث تاريخ'!$D$5)</f>
        <v>7</v>
      </c>
      <c r="AN1037" s="13">
        <f>COUNTIF($B$1:B1037,'بحث رقم فاتورة'!$D$5)</f>
        <v>2</v>
      </c>
    </row>
    <row r="1038" spans="1:40">
      <c r="A1038" s="2"/>
      <c r="B1038" s="2"/>
      <c r="C1038" s="2"/>
      <c r="D1038" s="16"/>
      <c r="E1038" s="2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4">
        <f t="shared" si="13"/>
        <v>0</v>
      </c>
      <c r="AJ1038" s="13">
        <f>COUNTIF($A$1:A1038,'بحث رقم تأميني'!$D$5)</f>
        <v>9</v>
      </c>
      <c r="AK1038" s="13">
        <f>COUNTIF($E$1:E1038,'بحث إسم'!$D$5)</f>
        <v>3</v>
      </c>
      <c r="AL1038" s="13">
        <f>COUNTIF($D$1:D1038,'بحث وصف'!$D$5)</f>
        <v>2</v>
      </c>
      <c r="AM1038" s="13">
        <f>COUNTIF($C$1:C1038,'بحث تاريخ'!$D$5)</f>
        <v>7</v>
      </c>
      <c r="AN1038" s="13">
        <f>COUNTIF($B$1:B1038,'بحث رقم فاتورة'!$D$5)</f>
        <v>2</v>
      </c>
    </row>
    <row r="1039" spans="1:40">
      <c r="A1039" s="2"/>
      <c r="B1039" s="2"/>
      <c r="C1039" s="2"/>
      <c r="D1039" s="16"/>
      <c r="E1039" s="2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4">
        <f t="shared" si="13"/>
        <v>0</v>
      </c>
      <c r="AJ1039" s="13">
        <f>COUNTIF($A$1:A1039,'بحث رقم تأميني'!$D$5)</f>
        <v>9</v>
      </c>
      <c r="AK1039" s="13">
        <f>COUNTIF($E$1:E1039,'بحث إسم'!$D$5)</f>
        <v>3</v>
      </c>
      <c r="AL1039" s="13">
        <f>COUNTIF($D$1:D1039,'بحث وصف'!$D$5)</f>
        <v>2</v>
      </c>
      <c r="AM1039" s="13">
        <f>COUNTIF($C$1:C1039,'بحث تاريخ'!$D$5)</f>
        <v>7</v>
      </c>
      <c r="AN1039" s="13">
        <f>COUNTIF($B$1:B1039,'بحث رقم فاتورة'!$D$5)</f>
        <v>2</v>
      </c>
    </row>
    <row r="1040" spans="1:40">
      <c r="A1040" s="2"/>
      <c r="B1040" s="2"/>
      <c r="C1040" s="2"/>
      <c r="D1040" s="16"/>
      <c r="E1040" s="2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4">
        <f t="shared" si="13"/>
        <v>0</v>
      </c>
      <c r="AJ1040" s="13">
        <f>COUNTIF($A$1:A1040,'بحث رقم تأميني'!$D$5)</f>
        <v>9</v>
      </c>
      <c r="AK1040" s="13">
        <f>COUNTIF($E$1:E1040,'بحث إسم'!$D$5)</f>
        <v>3</v>
      </c>
      <c r="AL1040" s="13">
        <f>COUNTIF($D$1:D1040,'بحث وصف'!$D$5)</f>
        <v>2</v>
      </c>
      <c r="AM1040" s="13">
        <f>COUNTIF($C$1:C1040,'بحث تاريخ'!$D$5)</f>
        <v>7</v>
      </c>
      <c r="AN1040" s="13">
        <f>COUNTIF($B$1:B1040,'بحث رقم فاتورة'!$D$5)</f>
        <v>2</v>
      </c>
    </row>
    <row r="1041" spans="1:40">
      <c r="A1041" s="2"/>
      <c r="B1041" s="2"/>
      <c r="C1041" s="2"/>
      <c r="D1041" s="16"/>
      <c r="E1041" s="2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4">
        <f t="shared" si="13"/>
        <v>0</v>
      </c>
      <c r="AJ1041" s="13">
        <f>COUNTIF($A$1:A1041,'بحث رقم تأميني'!$D$5)</f>
        <v>9</v>
      </c>
      <c r="AK1041" s="13">
        <f>COUNTIF($E$1:E1041,'بحث إسم'!$D$5)</f>
        <v>3</v>
      </c>
      <c r="AL1041" s="13">
        <f>COUNTIF($D$1:D1041,'بحث وصف'!$D$5)</f>
        <v>2</v>
      </c>
      <c r="AM1041" s="13">
        <f>COUNTIF($C$1:C1041,'بحث تاريخ'!$D$5)</f>
        <v>7</v>
      </c>
      <c r="AN1041" s="13">
        <f>COUNTIF($B$1:B1041,'بحث رقم فاتورة'!$D$5)</f>
        <v>2</v>
      </c>
    </row>
    <row r="1042" spans="1:40">
      <c r="A1042" s="2"/>
      <c r="B1042" s="2"/>
      <c r="C1042" s="2"/>
      <c r="D1042" s="16"/>
      <c r="E1042" s="2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4">
        <f t="shared" si="13"/>
        <v>0</v>
      </c>
      <c r="AJ1042" s="13">
        <f>COUNTIF($A$1:A1042,'بحث رقم تأميني'!$D$5)</f>
        <v>9</v>
      </c>
      <c r="AK1042" s="13">
        <f>COUNTIF($E$1:E1042,'بحث إسم'!$D$5)</f>
        <v>3</v>
      </c>
      <c r="AL1042" s="13">
        <f>COUNTIF($D$1:D1042,'بحث وصف'!$D$5)</f>
        <v>2</v>
      </c>
      <c r="AM1042" s="13">
        <f>COUNTIF($C$1:C1042,'بحث تاريخ'!$D$5)</f>
        <v>7</v>
      </c>
      <c r="AN1042" s="13">
        <f>COUNTIF($B$1:B1042,'بحث رقم فاتورة'!$D$5)</f>
        <v>2</v>
      </c>
    </row>
    <row r="1043" spans="1:40">
      <c r="A1043" s="2"/>
      <c r="B1043" s="2"/>
      <c r="C1043" s="2"/>
      <c r="D1043" s="16"/>
      <c r="E1043" s="2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4">
        <f t="shared" si="13"/>
        <v>0</v>
      </c>
      <c r="AJ1043" s="13">
        <f>COUNTIF($A$1:A1043,'بحث رقم تأميني'!$D$5)</f>
        <v>9</v>
      </c>
      <c r="AK1043" s="13">
        <f>COUNTIF($E$1:E1043,'بحث إسم'!$D$5)</f>
        <v>3</v>
      </c>
      <c r="AL1043" s="13">
        <f>COUNTIF($D$1:D1043,'بحث وصف'!$D$5)</f>
        <v>2</v>
      </c>
      <c r="AM1043" s="13">
        <f>COUNTIF($C$1:C1043,'بحث تاريخ'!$D$5)</f>
        <v>7</v>
      </c>
      <c r="AN1043" s="13">
        <f>COUNTIF($B$1:B1043,'بحث رقم فاتورة'!$D$5)</f>
        <v>2</v>
      </c>
    </row>
    <row r="1044" spans="1:40">
      <c r="A1044" s="2"/>
      <c r="B1044" s="2"/>
      <c r="C1044" s="2"/>
      <c r="D1044" s="16"/>
      <c r="E1044" s="2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4">
        <f t="shared" si="13"/>
        <v>0</v>
      </c>
      <c r="AJ1044" s="13">
        <f>COUNTIF($A$1:A1044,'بحث رقم تأميني'!$D$5)</f>
        <v>9</v>
      </c>
      <c r="AK1044" s="13">
        <f>COUNTIF($E$1:E1044,'بحث إسم'!$D$5)</f>
        <v>3</v>
      </c>
      <c r="AL1044" s="13">
        <f>COUNTIF($D$1:D1044,'بحث وصف'!$D$5)</f>
        <v>2</v>
      </c>
      <c r="AM1044" s="13">
        <f>COUNTIF($C$1:C1044,'بحث تاريخ'!$D$5)</f>
        <v>7</v>
      </c>
      <c r="AN1044" s="13">
        <f>COUNTIF($B$1:B1044,'بحث رقم فاتورة'!$D$5)</f>
        <v>2</v>
      </c>
    </row>
    <row r="1045" spans="1:40">
      <c r="A1045" s="2"/>
      <c r="B1045" s="2"/>
      <c r="C1045" s="2"/>
      <c r="D1045" s="16"/>
      <c r="E1045" s="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4">
        <f t="shared" si="13"/>
        <v>0</v>
      </c>
      <c r="AJ1045" s="13">
        <f>COUNTIF($A$1:A1045,'بحث رقم تأميني'!$D$5)</f>
        <v>9</v>
      </c>
      <c r="AK1045" s="13">
        <f>COUNTIF($E$1:E1045,'بحث إسم'!$D$5)</f>
        <v>3</v>
      </c>
      <c r="AL1045" s="13">
        <f>COUNTIF($D$1:D1045,'بحث وصف'!$D$5)</f>
        <v>2</v>
      </c>
      <c r="AM1045" s="13">
        <f>COUNTIF($C$1:C1045,'بحث تاريخ'!$D$5)</f>
        <v>7</v>
      </c>
      <c r="AN1045" s="13">
        <f>COUNTIF($B$1:B1045,'بحث رقم فاتورة'!$D$5)</f>
        <v>2</v>
      </c>
    </row>
    <row r="1046" spans="1:40">
      <c r="A1046" s="2"/>
      <c r="B1046" s="2"/>
      <c r="C1046" s="2"/>
      <c r="D1046" s="16"/>
      <c r="E1046" s="2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4">
        <f t="shared" si="13"/>
        <v>0</v>
      </c>
      <c r="AJ1046" s="13">
        <f>COUNTIF($A$1:A1046,'بحث رقم تأميني'!$D$5)</f>
        <v>9</v>
      </c>
      <c r="AK1046" s="13">
        <f>COUNTIF($E$1:E1046,'بحث إسم'!$D$5)</f>
        <v>3</v>
      </c>
      <c r="AL1046" s="13">
        <f>COUNTIF($D$1:D1046,'بحث وصف'!$D$5)</f>
        <v>2</v>
      </c>
      <c r="AM1046" s="13">
        <f>COUNTIF($C$1:C1046,'بحث تاريخ'!$D$5)</f>
        <v>7</v>
      </c>
      <c r="AN1046" s="13">
        <f>COUNTIF($B$1:B1046,'بحث رقم فاتورة'!$D$5)</f>
        <v>2</v>
      </c>
    </row>
    <row r="1047" spans="1:40">
      <c r="A1047" s="2"/>
      <c r="B1047" s="2"/>
      <c r="C1047" s="2"/>
      <c r="D1047" s="16"/>
      <c r="E1047" s="2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4">
        <f t="shared" si="13"/>
        <v>0</v>
      </c>
      <c r="AJ1047" s="13">
        <f>COUNTIF($A$1:A1047,'بحث رقم تأميني'!$D$5)</f>
        <v>9</v>
      </c>
      <c r="AK1047" s="13">
        <f>COUNTIF($E$1:E1047,'بحث إسم'!$D$5)</f>
        <v>3</v>
      </c>
      <c r="AL1047" s="13">
        <f>COUNTIF($D$1:D1047,'بحث وصف'!$D$5)</f>
        <v>2</v>
      </c>
      <c r="AM1047" s="13">
        <f>COUNTIF($C$1:C1047,'بحث تاريخ'!$D$5)</f>
        <v>7</v>
      </c>
      <c r="AN1047" s="13">
        <f>COUNTIF($B$1:B1047,'بحث رقم فاتورة'!$D$5)</f>
        <v>2</v>
      </c>
    </row>
    <row r="1048" spans="1:40">
      <c r="A1048" s="2"/>
      <c r="B1048" s="2"/>
      <c r="C1048" s="2"/>
      <c r="D1048" s="16"/>
      <c r="E1048" s="2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4">
        <f t="shared" si="13"/>
        <v>0</v>
      </c>
      <c r="AJ1048" s="13">
        <f>COUNTIF($A$1:A1048,'بحث رقم تأميني'!$D$5)</f>
        <v>9</v>
      </c>
      <c r="AK1048" s="13">
        <f>COUNTIF($E$1:E1048,'بحث إسم'!$D$5)</f>
        <v>3</v>
      </c>
      <c r="AL1048" s="13">
        <f>COUNTIF($D$1:D1048,'بحث وصف'!$D$5)</f>
        <v>2</v>
      </c>
      <c r="AM1048" s="13">
        <f>COUNTIF($C$1:C1048,'بحث تاريخ'!$D$5)</f>
        <v>7</v>
      </c>
      <c r="AN1048" s="13">
        <f>COUNTIF($B$1:B1048,'بحث رقم فاتورة'!$D$5)</f>
        <v>2</v>
      </c>
    </row>
    <row r="1049" spans="1:40">
      <c r="A1049" s="2"/>
      <c r="B1049" s="2"/>
      <c r="C1049" s="2"/>
      <c r="D1049" s="16"/>
      <c r="E1049" s="2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4">
        <f t="shared" si="13"/>
        <v>0</v>
      </c>
      <c r="AJ1049" s="13">
        <f>COUNTIF($A$1:A1049,'بحث رقم تأميني'!$D$5)</f>
        <v>9</v>
      </c>
      <c r="AK1049" s="13">
        <f>COUNTIF($E$1:E1049,'بحث إسم'!$D$5)</f>
        <v>3</v>
      </c>
      <c r="AL1049" s="13">
        <f>COUNTIF($D$1:D1049,'بحث وصف'!$D$5)</f>
        <v>2</v>
      </c>
      <c r="AM1049" s="13">
        <f>COUNTIF($C$1:C1049,'بحث تاريخ'!$D$5)</f>
        <v>7</v>
      </c>
      <c r="AN1049" s="13">
        <f>COUNTIF($B$1:B1049,'بحث رقم فاتورة'!$D$5)</f>
        <v>2</v>
      </c>
    </row>
    <row r="1050" spans="1:40">
      <c r="A1050" s="2"/>
      <c r="B1050" s="2"/>
      <c r="C1050" s="2"/>
      <c r="D1050" s="16"/>
      <c r="E1050" s="2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4">
        <f t="shared" si="13"/>
        <v>0</v>
      </c>
      <c r="AJ1050" s="13">
        <f>COUNTIF($A$1:A1050,'بحث رقم تأميني'!$D$5)</f>
        <v>9</v>
      </c>
      <c r="AK1050" s="13">
        <f>COUNTIF($E$1:E1050,'بحث إسم'!$D$5)</f>
        <v>3</v>
      </c>
      <c r="AL1050" s="13">
        <f>COUNTIF($D$1:D1050,'بحث وصف'!$D$5)</f>
        <v>2</v>
      </c>
      <c r="AM1050" s="13">
        <f>COUNTIF($C$1:C1050,'بحث تاريخ'!$D$5)</f>
        <v>7</v>
      </c>
      <c r="AN1050" s="13">
        <f>COUNTIF($B$1:B1050,'بحث رقم فاتورة'!$D$5)</f>
        <v>2</v>
      </c>
    </row>
    <row r="1051" spans="1:40">
      <c r="A1051" s="2"/>
      <c r="B1051" s="2"/>
      <c r="C1051" s="2"/>
      <c r="D1051" s="16"/>
      <c r="E1051" s="2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4">
        <f t="shared" si="13"/>
        <v>0</v>
      </c>
      <c r="AJ1051" s="13">
        <f>COUNTIF($A$1:A1051,'بحث رقم تأميني'!$D$5)</f>
        <v>9</v>
      </c>
      <c r="AK1051" s="13">
        <f>COUNTIF($E$1:E1051,'بحث إسم'!$D$5)</f>
        <v>3</v>
      </c>
      <c r="AL1051" s="13">
        <f>COUNTIF($D$1:D1051,'بحث وصف'!$D$5)</f>
        <v>2</v>
      </c>
      <c r="AM1051" s="13">
        <f>COUNTIF($C$1:C1051,'بحث تاريخ'!$D$5)</f>
        <v>7</v>
      </c>
      <c r="AN1051" s="13">
        <f>COUNTIF($B$1:B1051,'بحث رقم فاتورة'!$D$5)</f>
        <v>2</v>
      </c>
    </row>
    <row r="1052" spans="1:40">
      <c r="A1052" s="2"/>
      <c r="B1052" s="2"/>
      <c r="C1052" s="2"/>
      <c r="D1052" s="16"/>
      <c r="E1052" s="2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4">
        <f t="shared" si="13"/>
        <v>0</v>
      </c>
      <c r="AJ1052" s="13">
        <f>COUNTIF($A$1:A1052,'بحث رقم تأميني'!$D$5)</f>
        <v>9</v>
      </c>
      <c r="AK1052" s="13">
        <f>COUNTIF($E$1:E1052,'بحث إسم'!$D$5)</f>
        <v>3</v>
      </c>
      <c r="AL1052" s="13">
        <f>COUNTIF($D$1:D1052,'بحث وصف'!$D$5)</f>
        <v>2</v>
      </c>
      <c r="AM1052" s="13">
        <f>COUNTIF($C$1:C1052,'بحث تاريخ'!$D$5)</f>
        <v>7</v>
      </c>
      <c r="AN1052" s="13">
        <f>COUNTIF($B$1:B1052,'بحث رقم فاتورة'!$D$5)</f>
        <v>2</v>
      </c>
    </row>
    <row r="1053" spans="1:40">
      <c r="A1053" s="2"/>
      <c r="B1053" s="2"/>
      <c r="C1053" s="2"/>
      <c r="D1053" s="16"/>
      <c r="E1053" s="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4">
        <f t="shared" si="13"/>
        <v>0</v>
      </c>
      <c r="AJ1053" s="13">
        <f>COUNTIF($A$1:A1053,'بحث رقم تأميني'!$D$5)</f>
        <v>9</v>
      </c>
      <c r="AK1053" s="13">
        <f>COUNTIF($E$1:E1053,'بحث إسم'!$D$5)</f>
        <v>3</v>
      </c>
      <c r="AL1053" s="13">
        <f>COUNTIF($D$1:D1053,'بحث وصف'!$D$5)</f>
        <v>2</v>
      </c>
      <c r="AM1053" s="13">
        <f>COUNTIF($C$1:C1053,'بحث تاريخ'!$D$5)</f>
        <v>7</v>
      </c>
      <c r="AN1053" s="13">
        <f>COUNTIF($B$1:B1053,'بحث رقم فاتورة'!$D$5)</f>
        <v>2</v>
      </c>
    </row>
    <row r="1054" spans="1:40">
      <c r="A1054" s="2"/>
      <c r="B1054" s="2"/>
      <c r="C1054" s="2"/>
      <c r="D1054" s="16"/>
      <c r="E1054" s="2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4">
        <f t="shared" si="13"/>
        <v>0</v>
      </c>
      <c r="AJ1054" s="13">
        <f>COUNTIF($A$1:A1054,'بحث رقم تأميني'!$D$5)</f>
        <v>9</v>
      </c>
      <c r="AK1054" s="13">
        <f>COUNTIF($E$1:E1054,'بحث إسم'!$D$5)</f>
        <v>3</v>
      </c>
      <c r="AL1054" s="13">
        <f>COUNTIF($D$1:D1054,'بحث وصف'!$D$5)</f>
        <v>2</v>
      </c>
      <c r="AM1054" s="13">
        <f>COUNTIF($C$1:C1054,'بحث تاريخ'!$D$5)</f>
        <v>7</v>
      </c>
      <c r="AN1054" s="13">
        <f>COUNTIF($B$1:B1054,'بحث رقم فاتورة'!$D$5)</f>
        <v>2</v>
      </c>
    </row>
    <row r="1055" spans="1:40">
      <c r="A1055" s="2"/>
      <c r="B1055" s="2"/>
      <c r="C1055" s="2"/>
      <c r="D1055" s="16"/>
      <c r="E1055" s="2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4">
        <f t="shared" si="13"/>
        <v>0</v>
      </c>
      <c r="AJ1055" s="13">
        <f>COUNTIF($A$1:A1055,'بحث رقم تأميني'!$D$5)</f>
        <v>9</v>
      </c>
      <c r="AK1055" s="13">
        <f>COUNTIF($E$1:E1055,'بحث إسم'!$D$5)</f>
        <v>3</v>
      </c>
      <c r="AL1055" s="13">
        <f>COUNTIF($D$1:D1055,'بحث وصف'!$D$5)</f>
        <v>2</v>
      </c>
      <c r="AM1055" s="13">
        <f>COUNTIF($C$1:C1055,'بحث تاريخ'!$D$5)</f>
        <v>7</v>
      </c>
      <c r="AN1055" s="13">
        <f>COUNTIF($B$1:B1055,'بحث رقم فاتورة'!$D$5)</f>
        <v>2</v>
      </c>
    </row>
    <row r="1056" spans="1:40">
      <c r="A1056" s="2"/>
      <c r="B1056" s="2"/>
      <c r="C1056" s="2"/>
      <c r="D1056" s="16"/>
      <c r="E1056" s="2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4">
        <f t="shared" si="13"/>
        <v>0</v>
      </c>
      <c r="AJ1056" s="13">
        <f>COUNTIF($A$1:A1056,'بحث رقم تأميني'!$D$5)</f>
        <v>9</v>
      </c>
      <c r="AK1056" s="13">
        <f>COUNTIF($E$1:E1056,'بحث إسم'!$D$5)</f>
        <v>3</v>
      </c>
      <c r="AL1056" s="13">
        <f>COUNTIF($D$1:D1056,'بحث وصف'!$D$5)</f>
        <v>2</v>
      </c>
      <c r="AM1056" s="13">
        <f>COUNTIF($C$1:C1056,'بحث تاريخ'!$D$5)</f>
        <v>7</v>
      </c>
      <c r="AN1056" s="13">
        <f>COUNTIF($B$1:B1056,'بحث رقم فاتورة'!$D$5)</f>
        <v>2</v>
      </c>
    </row>
    <row r="1057" spans="1:40">
      <c r="A1057" s="2"/>
      <c r="B1057" s="2"/>
      <c r="C1057" s="2"/>
      <c r="D1057" s="16"/>
      <c r="E1057" s="2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4">
        <f t="shared" si="13"/>
        <v>0</v>
      </c>
      <c r="AJ1057" s="13">
        <f>COUNTIF($A$1:A1057,'بحث رقم تأميني'!$D$5)</f>
        <v>9</v>
      </c>
      <c r="AK1057" s="13">
        <f>COUNTIF($E$1:E1057,'بحث إسم'!$D$5)</f>
        <v>3</v>
      </c>
      <c r="AL1057" s="13">
        <f>COUNTIF($D$1:D1057,'بحث وصف'!$D$5)</f>
        <v>2</v>
      </c>
      <c r="AM1057" s="13">
        <f>COUNTIF($C$1:C1057,'بحث تاريخ'!$D$5)</f>
        <v>7</v>
      </c>
      <c r="AN1057" s="13">
        <f>COUNTIF($B$1:B1057,'بحث رقم فاتورة'!$D$5)</f>
        <v>2</v>
      </c>
    </row>
    <row r="1058" spans="1:40">
      <c r="A1058" s="2"/>
      <c r="B1058" s="2"/>
      <c r="C1058" s="2"/>
      <c r="D1058" s="16"/>
      <c r="E1058" s="2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4">
        <f t="shared" si="13"/>
        <v>0</v>
      </c>
      <c r="AJ1058" s="13">
        <f>COUNTIF($A$1:A1058,'بحث رقم تأميني'!$D$5)</f>
        <v>9</v>
      </c>
      <c r="AK1058" s="13">
        <f>COUNTIF($E$1:E1058,'بحث إسم'!$D$5)</f>
        <v>3</v>
      </c>
      <c r="AL1058" s="13">
        <f>COUNTIF($D$1:D1058,'بحث وصف'!$D$5)</f>
        <v>2</v>
      </c>
      <c r="AM1058" s="13">
        <f>COUNTIF($C$1:C1058,'بحث تاريخ'!$D$5)</f>
        <v>7</v>
      </c>
      <c r="AN1058" s="13">
        <f>COUNTIF($B$1:B1058,'بحث رقم فاتورة'!$D$5)</f>
        <v>2</v>
      </c>
    </row>
    <row r="1059" spans="1:40">
      <c r="A1059" s="2"/>
      <c r="B1059" s="2"/>
      <c r="C1059" s="2"/>
      <c r="D1059" s="16"/>
      <c r="E1059" s="2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4">
        <f t="shared" si="13"/>
        <v>0</v>
      </c>
      <c r="AJ1059" s="13">
        <f>COUNTIF($A$1:A1059,'بحث رقم تأميني'!$D$5)</f>
        <v>9</v>
      </c>
      <c r="AK1059" s="13">
        <f>COUNTIF($E$1:E1059,'بحث إسم'!$D$5)</f>
        <v>3</v>
      </c>
      <c r="AL1059" s="13">
        <f>COUNTIF($D$1:D1059,'بحث وصف'!$D$5)</f>
        <v>2</v>
      </c>
      <c r="AM1059" s="13">
        <f>COUNTIF($C$1:C1059,'بحث تاريخ'!$D$5)</f>
        <v>7</v>
      </c>
      <c r="AN1059" s="13">
        <f>COUNTIF($B$1:B1059,'بحث رقم فاتورة'!$D$5)</f>
        <v>2</v>
      </c>
    </row>
    <row r="1060" spans="1:40">
      <c r="A1060" s="2"/>
      <c r="B1060" s="2"/>
      <c r="C1060" s="2"/>
      <c r="D1060" s="16"/>
      <c r="E1060" s="2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4">
        <f t="shared" si="13"/>
        <v>0</v>
      </c>
      <c r="AJ1060" s="13">
        <f>COUNTIF($A$1:A1060,'بحث رقم تأميني'!$D$5)</f>
        <v>9</v>
      </c>
      <c r="AK1060" s="13">
        <f>COUNTIF($E$1:E1060,'بحث إسم'!$D$5)</f>
        <v>3</v>
      </c>
      <c r="AL1060" s="13">
        <f>COUNTIF($D$1:D1060,'بحث وصف'!$D$5)</f>
        <v>2</v>
      </c>
      <c r="AM1060" s="13">
        <f>COUNTIF($C$1:C1060,'بحث تاريخ'!$D$5)</f>
        <v>7</v>
      </c>
      <c r="AN1060" s="13">
        <f>COUNTIF($B$1:B1060,'بحث رقم فاتورة'!$D$5)</f>
        <v>2</v>
      </c>
    </row>
    <row r="1061" spans="1:40">
      <c r="A1061" s="2"/>
      <c r="B1061" s="2"/>
      <c r="C1061" s="2"/>
      <c r="D1061" s="16"/>
      <c r="E1061" s="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4">
        <f t="shared" si="13"/>
        <v>0</v>
      </c>
      <c r="AJ1061" s="13">
        <f>COUNTIF($A$1:A1061,'بحث رقم تأميني'!$D$5)</f>
        <v>9</v>
      </c>
      <c r="AK1061" s="13">
        <f>COUNTIF($E$1:E1061,'بحث إسم'!$D$5)</f>
        <v>3</v>
      </c>
      <c r="AL1061" s="13">
        <f>COUNTIF($D$1:D1061,'بحث وصف'!$D$5)</f>
        <v>2</v>
      </c>
      <c r="AM1061" s="13">
        <f>COUNTIF($C$1:C1061,'بحث تاريخ'!$D$5)</f>
        <v>7</v>
      </c>
      <c r="AN1061" s="13">
        <f>COUNTIF($B$1:B1061,'بحث رقم فاتورة'!$D$5)</f>
        <v>2</v>
      </c>
    </row>
    <row r="1062" spans="1:40">
      <c r="A1062" s="2"/>
      <c r="B1062" s="2"/>
      <c r="C1062" s="2"/>
      <c r="D1062" s="16"/>
      <c r="E1062" s="2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4">
        <f t="shared" si="13"/>
        <v>0</v>
      </c>
      <c r="AJ1062" s="13">
        <f>COUNTIF($A$1:A1062,'بحث رقم تأميني'!$D$5)</f>
        <v>9</v>
      </c>
      <c r="AK1062" s="13">
        <f>COUNTIF($E$1:E1062,'بحث إسم'!$D$5)</f>
        <v>3</v>
      </c>
      <c r="AL1062" s="13">
        <f>COUNTIF($D$1:D1062,'بحث وصف'!$D$5)</f>
        <v>2</v>
      </c>
      <c r="AM1062" s="13">
        <f>COUNTIF($C$1:C1062,'بحث تاريخ'!$D$5)</f>
        <v>7</v>
      </c>
      <c r="AN1062" s="13">
        <f>COUNTIF($B$1:B1062,'بحث رقم فاتورة'!$D$5)</f>
        <v>2</v>
      </c>
    </row>
    <row r="1063" spans="1:40">
      <c r="A1063" s="2"/>
      <c r="B1063" s="2"/>
      <c r="C1063" s="2"/>
      <c r="D1063" s="16"/>
      <c r="E1063" s="2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4">
        <f t="shared" si="13"/>
        <v>0</v>
      </c>
      <c r="AJ1063" s="13">
        <f>COUNTIF($A$1:A1063,'بحث رقم تأميني'!$D$5)</f>
        <v>9</v>
      </c>
      <c r="AK1063" s="13">
        <f>COUNTIF($E$1:E1063,'بحث إسم'!$D$5)</f>
        <v>3</v>
      </c>
      <c r="AL1063" s="13">
        <f>COUNTIF($D$1:D1063,'بحث وصف'!$D$5)</f>
        <v>2</v>
      </c>
      <c r="AM1063" s="13">
        <f>COUNTIF($C$1:C1063,'بحث تاريخ'!$D$5)</f>
        <v>7</v>
      </c>
      <c r="AN1063" s="13">
        <f>COUNTIF($B$1:B1063,'بحث رقم فاتورة'!$D$5)</f>
        <v>2</v>
      </c>
    </row>
    <row r="1064" spans="1:40">
      <c r="A1064" s="2"/>
      <c r="B1064" s="2"/>
      <c r="C1064" s="2"/>
      <c r="D1064" s="16"/>
      <c r="E1064" s="2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4">
        <f t="shared" si="13"/>
        <v>0</v>
      </c>
      <c r="AJ1064" s="13">
        <f>COUNTIF($A$1:A1064,'بحث رقم تأميني'!$D$5)</f>
        <v>9</v>
      </c>
      <c r="AK1064" s="13">
        <f>COUNTIF($E$1:E1064,'بحث إسم'!$D$5)</f>
        <v>3</v>
      </c>
      <c r="AL1064" s="13">
        <f>COUNTIF($D$1:D1064,'بحث وصف'!$D$5)</f>
        <v>2</v>
      </c>
      <c r="AM1064" s="13">
        <f>COUNTIF($C$1:C1064,'بحث تاريخ'!$D$5)</f>
        <v>7</v>
      </c>
      <c r="AN1064" s="13">
        <f>COUNTIF($B$1:B1064,'بحث رقم فاتورة'!$D$5)</f>
        <v>2</v>
      </c>
    </row>
    <row r="1065" spans="1:40">
      <c r="A1065" s="2"/>
      <c r="B1065" s="2"/>
      <c r="C1065" s="2"/>
      <c r="D1065" s="16"/>
      <c r="E1065" s="2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4">
        <f t="shared" si="13"/>
        <v>0</v>
      </c>
      <c r="AJ1065" s="13">
        <f>COUNTIF($A$1:A1065,'بحث رقم تأميني'!$D$5)</f>
        <v>9</v>
      </c>
      <c r="AK1065" s="13">
        <f>COUNTIF($E$1:E1065,'بحث إسم'!$D$5)</f>
        <v>3</v>
      </c>
      <c r="AL1065" s="13">
        <f>COUNTIF($D$1:D1065,'بحث وصف'!$D$5)</f>
        <v>2</v>
      </c>
      <c r="AM1065" s="13">
        <f>COUNTIF($C$1:C1065,'بحث تاريخ'!$D$5)</f>
        <v>7</v>
      </c>
      <c r="AN1065" s="13">
        <f>COUNTIF($B$1:B1065,'بحث رقم فاتورة'!$D$5)</f>
        <v>2</v>
      </c>
    </row>
    <row r="1066" spans="1:40">
      <c r="A1066" s="2"/>
      <c r="B1066" s="2"/>
      <c r="C1066" s="2"/>
      <c r="D1066" s="16"/>
      <c r="E1066" s="2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4">
        <f t="shared" si="13"/>
        <v>0</v>
      </c>
      <c r="AJ1066" s="13">
        <f>COUNTIF($A$1:A1066,'بحث رقم تأميني'!$D$5)</f>
        <v>9</v>
      </c>
      <c r="AK1066" s="13">
        <f>COUNTIF($E$1:E1066,'بحث إسم'!$D$5)</f>
        <v>3</v>
      </c>
      <c r="AL1066" s="13">
        <f>COUNTIF($D$1:D1066,'بحث وصف'!$D$5)</f>
        <v>2</v>
      </c>
      <c r="AM1066" s="13">
        <f>COUNTIF($C$1:C1066,'بحث تاريخ'!$D$5)</f>
        <v>7</v>
      </c>
      <c r="AN1066" s="13">
        <f>COUNTIF($B$1:B1066,'بحث رقم فاتورة'!$D$5)</f>
        <v>2</v>
      </c>
    </row>
    <row r="1067" spans="1:40">
      <c r="A1067" s="2"/>
      <c r="B1067" s="2"/>
      <c r="C1067" s="2"/>
      <c r="D1067" s="16"/>
      <c r="E1067" s="2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4">
        <f t="shared" si="13"/>
        <v>0</v>
      </c>
      <c r="AJ1067" s="13">
        <f>COUNTIF($A$1:A1067,'بحث رقم تأميني'!$D$5)</f>
        <v>9</v>
      </c>
      <c r="AK1067" s="13">
        <f>COUNTIF($E$1:E1067,'بحث إسم'!$D$5)</f>
        <v>3</v>
      </c>
      <c r="AL1067" s="13">
        <f>COUNTIF($D$1:D1067,'بحث وصف'!$D$5)</f>
        <v>2</v>
      </c>
      <c r="AM1067" s="13">
        <f>COUNTIF($C$1:C1067,'بحث تاريخ'!$D$5)</f>
        <v>7</v>
      </c>
      <c r="AN1067" s="13">
        <f>COUNTIF($B$1:B1067,'بحث رقم فاتورة'!$D$5)</f>
        <v>2</v>
      </c>
    </row>
    <row r="1068" spans="1:40">
      <c r="A1068" s="2"/>
      <c r="B1068" s="2"/>
      <c r="C1068" s="2"/>
      <c r="D1068" s="16"/>
      <c r="E1068" s="2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4">
        <f t="shared" si="13"/>
        <v>0</v>
      </c>
      <c r="AJ1068" s="13">
        <f>COUNTIF($A$1:A1068,'بحث رقم تأميني'!$D$5)</f>
        <v>9</v>
      </c>
      <c r="AK1068" s="13">
        <f>COUNTIF($E$1:E1068,'بحث إسم'!$D$5)</f>
        <v>3</v>
      </c>
      <c r="AL1068" s="13">
        <f>COUNTIF($D$1:D1068,'بحث وصف'!$D$5)</f>
        <v>2</v>
      </c>
      <c r="AM1068" s="13">
        <f>COUNTIF($C$1:C1068,'بحث تاريخ'!$D$5)</f>
        <v>7</v>
      </c>
      <c r="AN1068" s="13">
        <f>COUNTIF($B$1:B1068,'بحث رقم فاتورة'!$D$5)</f>
        <v>2</v>
      </c>
    </row>
    <row r="1069" spans="1:40">
      <c r="A1069" s="2"/>
      <c r="B1069" s="2"/>
      <c r="C1069" s="2"/>
      <c r="D1069" s="16"/>
      <c r="E1069" s="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4">
        <f t="shared" si="13"/>
        <v>0</v>
      </c>
      <c r="AJ1069" s="13">
        <f>COUNTIF($A$1:A1069,'بحث رقم تأميني'!$D$5)</f>
        <v>9</v>
      </c>
      <c r="AK1069" s="13">
        <f>COUNTIF($E$1:E1069,'بحث إسم'!$D$5)</f>
        <v>3</v>
      </c>
      <c r="AL1069" s="13">
        <f>COUNTIF($D$1:D1069,'بحث وصف'!$D$5)</f>
        <v>2</v>
      </c>
      <c r="AM1069" s="13">
        <f>COUNTIF($C$1:C1069,'بحث تاريخ'!$D$5)</f>
        <v>7</v>
      </c>
      <c r="AN1069" s="13">
        <f>COUNTIF($B$1:B1069,'بحث رقم فاتورة'!$D$5)</f>
        <v>2</v>
      </c>
    </row>
    <row r="1070" spans="1:40">
      <c r="A1070" s="2"/>
      <c r="B1070" s="2"/>
      <c r="C1070" s="2"/>
      <c r="D1070" s="16"/>
      <c r="E1070" s="2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4">
        <f t="shared" si="13"/>
        <v>0</v>
      </c>
      <c r="AJ1070" s="13">
        <f>COUNTIF($A$1:A1070,'بحث رقم تأميني'!$D$5)</f>
        <v>9</v>
      </c>
      <c r="AK1070" s="13">
        <f>COUNTIF($E$1:E1070,'بحث إسم'!$D$5)</f>
        <v>3</v>
      </c>
      <c r="AL1070" s="13">
        <f>COUNTIF($D$1:D1070,'بحث وصف'!$D$5)</f>
        <v>2</v>
      </c>
      <c r="AM1070" s="13">
        <f>COUNTIF($C$1:C1070,'بحث تاريخ'!$D$5)</f>
        <v>7</v>
      </c>
      <c r="AN1070" s="13">
        <f>COUNTIF($B$1:B1070,'بحث رقم فاتورة'!$D$5)</f>
        <v>2</v>
      </c>
    </row>
    <row r="1071" spans="1:40">
      <c r="A1071" s="2"/>
      <c r="B1071" s="2"/>
      <c r="C1071" s="2"/>
      <c r="D1071" s="16"/>
      <c r="E1071" s="2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4">
        <f t="shared" si="13"/>
        <v>0</v>
      </c>
      <c r="AJ1071" s="13">
        <f>COUNTIF($A$1:A1071,'بحث رقم تأميني'!$D$5)</f>
        <v>9</v>
      </c>
      <c r="AK1071" s="13">
        <f>COUNTIF($E$1:E1071,'بحث إسم'!$D$5)</f>
        <v>3</v>
      </c>
      <c r="AL1071" s="13">
        <f>COUNTIF($D$1:D1071,'بحث وصف'!$D$5)</f>
        <v>2</v>
      </c>
      <c r="AM1071" s="13">
        <f>COUNTIF($C$1:C1071,'بحث تاريخ'!$D$5)</f>
        <v>7</v>
      </c>
      <c r="AN1071" s="13">
        <f>COUNTIF($B$1:B1071,'بحث رقم فاتورة'!$D$5)</f>
        <v>2</v>
      </c>
    </row>
    <row r="1072" spans="1:40">
      <c r="A1072" s="2"/>
      <c r="B1072" s="2"/>
      <c r="C1072" s="2"/>
      <c r="D1072" s="16"/>
      <c r="E1072" s="2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4">
        <f t="shared" si="13"/>
        <v>0</v>
      </c>
      <c r="AJ1072" s="13">
        <f>COUNTIF($A$1:A1072,'بحث رقم تأميني'!$D$5)</f>
        <v>9</v>
      </c>
      <c r="AK1072" s="13">
        <f>COUNTIF($E$1:E1072,'بحث إسم'!$D$5)</f>
        <v>3</v>
      </c>
      <c r="AL1072" s="13">
        <f>COUNTIF($D$1:D1072,'بحث وصف'!$D$5)</f>
        <v>2</v>
      </c>
      <c r="AM1072" s="13">
        <f>COUNTIF($C$1:C1072,'بحث تاريخ'!$D$5)</f>
        <v>7</v>
      </c>
      <c r="AN1072" s="13">
        <f>COUNTIF($B$1:B1072,'بحث رقم فاتورة'!$D$5)</f>
        <v>2</v>
      </c>
    </row>
    <row r="1073" spans="1:40">
      <c r="A1073" s="2"/>
      <c r="B1073" s="2"/>
      <c r="C1073" s="2"/>
      <c r="D1073" s="16"/>
      <c r="E1073" s="2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4">
        <f t="shared" si="13"/>
        <v>0</v>
      </c>
      <c r="AJ1073" s="13">
        <f>COUNTIF($A$1:A1073,'بحث رقم تأميني'!$D$5)</f>
        <v>9</v>
      </c>
      <c r="AK1073" s="13">
        <f>COUNTIF($E$1:E1073,'بحث إسم'!$D$5)</f>
        <v>3</v>
      </c>
      <c r="AL1073" s="13">
        <f>COUNTIF($D$1:D1073,'بحث وصف'!$D$5)</f>
        <v>2</v>
      </c>
      <c r="AM1073" s="13">
        <f>COUNTIF($C$1:C1073,'بحث تاريخ'!$D$5)</f>
        <v>7</v>
      </c>
      <c r="AN1073" s="13">
        <f>COUNTIF($B$1:B1073,'بحث رقم فاتورة'!$D$5)</f>
        <v>2</v>
      </c>
    </row>
    <row r="1074" spans="1:40">
      <c r="A1074" s="2"/>
      <c r="B1074" s="2"/>
      <c r="C1074" s="2"/>
      <c r="D1074" s="16"/>
      <c r="E1074" s="2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4">
        <f t="shared" si="13"/>
        <v>0</v>
      </c>
      <c r="AJ1074" s="13">
        <f>COUNTIF($A$1:A1074,'بحث رقم تأميني'!$D$5)</f>
        <v>9</v>
      </c>
      <c r="AK1074" s="13">
        <f>COUNTIF($E$1:E1074,'بحث إسم'!$D$5)</f>
        <v>3</v>
      </c>
      <c r="AL1074" s="13">
        <f>COUNTIF($D$1:D1074,'بحث وصف'!$D$5)</f>
        <v>2</v>
      </c>
      <c r="AM1074" s="13">
        <f>COUNTIF($C$1:C1074,'بحث تاريخ'!$D$5)</f>
        <v>7</v>
      </c>
      <c r="AN1074" s="13">
        <f>COUNTIF($B$1:B1074,'بحث رقم فاتورة'!$D$5)</f>
        <v>2</v>
      </c>
    </row>
    <row r="1075" spans="1:40">
      <c r="A1075" s="2"/>
      <c r="B1075" s="2"/>
      <c r="C1075" s="2"/>
      <c r="D1075" s="16"/>
      <c r="E1075" s="2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4">
        <f t="shared" si="13"/>
        <v>0</v>
      </c>
      <c r="AJ1075" s="13">
        <f>COUNTIF($A$1:A1075,'بحث رقم تأميني'!$D$5)</f>
        <v>9</v>
      </c>
      <c r="AK1075" s="13">
        <f>COUNTIF($E$1:E1075,'بحث إسم'!$D$5)</f>
        <v>3</v>
      </c>
      <c r="AL1075" s="13">
        <f>COUNTIF($D$1:D1075,'بحث وصف'!$D$5)</f>
        <v>2</v>
      </c>
      <c r="AM1075" s="13">
        <f>COUNTIF($C$1:C1075,'بحث تاريخ'!$D$5)</f>
        <v>7</v>
      </c>
      <c r="AN1075" s="13">
        <f>COUNTIF($B$1:B1075,'بحث رقم فاتورة'!$D$5)</f>
        <v>2</v>
      </c>
    </row>
    <row r="1076" spans="1:40">
      <c r="A1076" s="2"/>
      <c r="B1076" s="2"/>
      <c r="C1076" s="2"/>
      <c r="D1076" s="16"/>
      <c r="E1076" s="2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4">
        <f t="shared" ref="AI1076:AI1139" si="14">SUM(F1076:AH1076)</f>
        <v>0</v>
      </c>
      <c r="AJ1076" s="13">
        <f>COUNTIF($A$1:A1076,'بحث رقم تأميني'!$D$5)</f>
        <v>9</v>
      </c>
      <c r="AK1076" s="13">
        <f>COUNTIF($E$1:E1076,'بحث إسم'!$D$5)</f>
        <v>3</v>
      </c>
      <c r="AL1076" s="13">
        <f>COUNTIF($D$1:D1076,'بحث وصف'!$D$5)</f>
        <v>2</v>
      </c>
      <c r="AM1076" s="13">
        <f>COUNTIF($C$1:C1076,'بحث تاريخ'!$D$5)</f>
        <v>7</v>
      </c>
      <c r="AN1076" s="13">
        <f>COUNTIF($B$1:B1076,'بحث رقم فاتورة'!$D$5)</f>
        <v>2</v>
      </c>
    </row>
    <row r="1077" spans="1:40">
      <c r="A1077" s="2"/>
      <c r="B1077" s="2"/>
      <c r="C1077" s="2"/>
      <c r="D1077" s="16"/>
      <c r="E1077" s="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4">
        <f t="shared" si="14"/>
        <v>0</v>
      </c>
      <c r="AJ1077" s="13">
        <f>COUNTIF($A$1:A1077,'بحث رقم تأميني'!$D$5)</f>
        <v>9</v>
      </c>
      <c r="AK1077" s="13">
        <f>COUNTIF($E$1:E1077,'بحث إسم'!$D$5)</f>
        <v>3</v>
      </c>
      <c r="AL1077" s="13">
        <f>COUNTIF($D$1:D1077,'بحث وصف'!$D$5)</f>
        <v>2</v>
      </c>
      <c r="AM1077" s="13">
        <f>COUNTIF($C$1:C1077,'بحث تاريخ'!$D$5)</f>
        <v>7</v>
      </c>
      <c r="AN1077" s="13">
        <f>COUNTIF($B$1:B1077,'بحث رقم فاتورة'!$D$5)</f>
        <v>2</v>
      </c>
    </row>
    <row r="1078" spans="1:40">
      <c r="A1078" s="2"/>
      <c r="B1078" s="2"/>
      <c r="C1078" s="2"/>
      <c r="D1078" s="16"/>
      <c r="E1078" s="2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4">
        <f t="shared" si="14"/>
        <v>0</v>
      </c>
      <c r="AJ1078" s="13">
        <f>COUNTIF($A$1:A1078,'بحث رقم تأميني'!$D$5)</f>
        <v>9</v>
      </c>
      <c r="AK1078" s="13">
        <f>COUNTIF($E$1:E1078,'بحث إسم'!$D$5)</f>
        <v>3</v>
      </c>
      <c r="AL1078" s="13">
        <f>COUNTIF($D$1:D1078,'بحث وصف'!$D$5)</f>
        <v>2</v>
      </c>
      <c r="AM1078" s="13">
        <f>COUNTIF($C$1:C1078,'بحث تاريخ'!$D$5)</f>
        <v>7</v>
      </c>
      <c r="AN1078" s="13">
        <f>COUNTIF($B$1:B1078,'بحث رقم فاتورة'!$D$5)</f>
        <v>2</v>
      </c>
    </row>
    <row r="1079" spans="1:40">
      <c r="A1079" s="2"/>
      <c r="B1079" s="2"/>
      <c r="C1079" s="2"/>
      <c r="D1079" s="16"/>
      <c r="E1079" s="2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4">
        <f t="shared" si="14"/>
        <v>0</v>
      </c>
      <c r="AJ1079" s="13">
        <f>COUNTIF($A$1:A1079,'بحث رقم تأميني'!$D$5)</f>
        <v>9</v>
      </c>
      <c r="AK1079" s="13">
        <f>COUNTIF($E$1:E1079,'بحث إسم'!$D$5)</f>
        <v>3</v>
      </c>
      <c r="AL1079" s="13">
        <f>COUNTIF($D$1:D1079,'بحث وصف'!$D$5)</f>
        <v>2</v>
      </c>
      <c r="AM1079" s="13">
        <f>COUNTIF($C$1:C1079,'بحث تاريخ'!$D$5)</f>
        <v>7</v>
      </c>
      <c r="AN1079" s="13">
        <f>COUNTIF($B$1:B1079,'بحث رقم فاتورة'!$D$5)</f>
        <v>2</v>
      </c>
    </row>
    <row r="1080" spans="1:40">
      <c r="A1080" s="2"/>
      <c r="B1080" s="2"/>
      <c r="C1080" s="2"/>
      <c r="D1080" s="16"/>
      <c r="E1080" s="2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4">
        <f t="shared" si="14"/>
        <v>0</v>
      </c>
      <c r="AJ1080" s="13">
        <f>COUNTIF($A$1:A1080,'بحث رقم تأميني'!$D$5)</f>
        <v>9</v>
      </c>
      <c r="AK1080" s="13">
        <f>COUNTIF($E$1:E1080,'بحث إسم'!$D$5)</f>
        <v>3</v>
      </c>
      <c r="AL1080" s="13">
        <f>COUNTIF($D$1:D1080,'بحث وصف'!$D$5)</f>
        <v>2</v>
      </c>
      <c r="AM1080" s="13">
        <f>COUNTIF($C$1:C1080,'بحث تاريخ'!$D$5)</f>
        <v>7</v>
      </c>
      <c r="AN1080" s="13">
        <f>COUNTIF($B$1:B1080,'بحث رقم فاتورة'!$D$5)</f>
        <v>2</v>
      </c>
    </row>
    <row r="1081" spans="1:40">
      <c r="A1081" s="2"/>
      <c r="B1081" s="2"/>
      <c r="C1081" s="2"/>
      <c r="D1081" s="16"/>
      <c r="E1081" s="2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4">
        <f t="shared" si="14"/>
        <v>0</v>
      </c>
      <c r="AJ1081" s="13">
        <f>COUNTIF($A$1:A1081,'بحث رقم تأميني'!$D$5)</f>
        <v>9</v>
      </c>
      <c r="AK1081" s="13">
        <f>COUNTIF($E$1:E1081,'بحث إسم'!$D$5)</f>
        <v>3</v>
      </c>
      <c r="AL1081" s="13">
        <f>COUNTIF($D$1:D1081,'بحث وصف'!$D$5)</f>
        <v>2</v>
      </c>
      <c r="AM1081" s="13">
        <f>COUNTIF($C$1:C1081,'بحث تاريخ'!$D$5)</f>
        <v>7</v>
      </c>
      <c r="AN1081" s="13">
        <f>COUNTIF($B$1:B1081,'بحث رقم فاتورة'!$D$5)</f>
        <v>2</v>
      </c>
    </row>
    <row r="1082" spans="1:40">
      <c r="A1082" s="2"/>
      <c r="B1082" s="2"/>
      <c r="C1082" s="2"/>
      <c r="D1082" s="16"/>
      <c r="E1082" s="2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4">
        <f t="shared" si="14"/>
        <v>0</v>
      </c>
      <c r="AJ1082" s="13">
        <f>COUNTIF($A$1:A1082,'بحث رقم تأميني'!$D$5)</f>
        <v>9</v>
      </c>
      <c r="AK1082" s="13">
        <f>COUNTIF($E$1:E1082,'بحث إسم'!$D$5)</f>
        <v>3</v>
      </c>
      <c r="AL1082" s="13">
        <f>COUNTIF($D$1:D1082,'بحث وصف'!$D$5)</f>
        <v>2</v>
      </c>
      <c r="AM1082" s="13">
        <f>COUNTIF($C$1:C1082,'بحث تاريخ'!$D$5)</f>
        <v>7</v>
      </c>
      <c r="AN1082" s="13">
        <f>COUNTIF($B$1:B1082,'بحث رقم فاتورة'!$D$5)</f>
        <v>2</v>
      </c>
    </row>
    <row r="1083" spans="1:40">
      <c r="A1083" s="2"/>
      <c r="B1083" s="2"/>
      <c r="C1083" s="2"/>
      <c r="D1083" s="16"/>
      <c r="E1083" s="2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4">
        <f t="shared" si="14"/>
        <v>0</v>
      </c>
      <c r="AJ1083" s="13">
        <f>COUNTIF($A$1:A1083,'بحث رقم تأميني'!$D$5)</f>
        <v>9</v>
      </c>
      <c r="AK1083" s="13">
        <f>COUNTIF($E$1:E1083,'بحث إسم'!$D$5)</f>
        <v>3</v>
      </c>
      <c r="AL1083" s="13">
        <f>COUNTIF($D$1:D1083,'بحث وصف'!$D$5)</f>
        <v>2</v>
      </c>
      <c r="AM1083" s="13">
        <f>COUNTIF($C$1:C1083,'بحث تاريخ'!$D$5)</f>
        <v>7</v>
      </c>
      <c r="AN1083" s="13">
        <f>COUNTIF($B$1:B1083,'بحث رقم فاتورة'!$D$5)</f>
        <v>2</v>
      </c>
    </row>
    <row r="1084" spans="1:40">
      <c r="A1084" s="2"/>
      <c r="B1084" s="2"/>
      <c r="C1084" s="2"/>
      <c r="D1084" s="16"/>
      <c r="E1084" s="2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4">
        <f t="shared" si="14"/>
        <v>0</v>
      </c>
      <c r="AJ1084" s="13">
        <f>COUNTIF($A$1:A1084,'بحث رقم تأميني'!$D$5)</f>
        <v>9</v>
      </c>
      <c r="AK1084" s="13">
        <f>COUNTIF($E$1:E1084,'بحث إسم'!$D$5)</f>
        <v>3</v>
      </c>
      <c r="AL1084" s="13">
        <f>COUNTIF($D$1:D1084,'بحث وصف'!$D$5)</f>
        <v>2</v>
      </c>
      <c r="AM1084" s="13">
        <f>COUNTIF($C$1:C1084,'بحث تاريخ'!$D$5)</f>
        <v>7</v>
      </c>
      <c r="AN1084" s="13">
        <f>COUNTIF($B$1:B1084,'بحث رقم فاتورة'!$D$5)</f>
        <v>2</v>
      </c>
    </row>
    <row r="1085" spans="1:40">
      <c r="A1085" s="2"/>
      <c r="B1085" s="2"/>
      <c r="C1085" s="2"/>
      <c r="D1085" s="16"/>
      <c r="E1085" s="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4">
        <f t="shared" si="14"/>
        <v>0</v>
      </c>
      <c r="AJ1085" s="13">
        <f>COUNTIF($A$1:A1085,'بحث رقم تأميني'!$D$5)</f>
        <v>9</v>
      </c>
      <c r="AK1085" s="13">
        <f>COUNTIF($E$1:E1085,'بحث إسم'!$D$5)</f>
        <v>3</v>
      </c>
      <c r="AL1085" s="13">
        <f>COUNTIF($D$1:D1085,'بحث وصف'!$D$5)</f>
        <v>2</v>
      </c>
      <c r="AM1085" s="13">
        <f>COUNTIF($C$1:C1085,'بحث تاريخ'!$D$5)</f>
        <v>7</v>
      </c>
      <c r="AN1085" s="13">
        <f>COUNTIF($B$1:B1085,'بحث رقم فاتورة'!$D$5)</f>
        <v>2</v>
      </c>
    </row>
    <row r="1086" spans="1:40">
      <c r="A1086" s="2"/>
      <c r="B1086" s="2"/>
      <c r="C1086" s="2"/>
      <c r="D1086" s="16"/>
      <c r="E1086" s="2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4">
        <f t="shared" si="14"/>
        <v>0</v>
      </c>
      <c r="AJ1086" s="13">
        <f>COUNTIF($A$1:A1086,'بحث رقم تأميني'!$D$5)</f>
        <v>9</v>
      </c>
      <c r="AK1086" s="13">
        <f>COUNTIF($E$1:E1086,'بحث إسم'!$D$5)</f>
        <v>3</v>
      </c>
      <c r="AL1086" s="13">
        <f>COUNTIF($D$1:D1086,'بحث وصف'!$D$5)</f>
        <v>2</v>
      </c>
      <c r="AM1086" s="13">
        <f>COUNTIF($C$1:C1086,'بحث تاريخ'!$D$5)</f>
        <v>7</v>
      </c>
      <c r="AN1086" s="13">
        <f>COUNTIF($B$1:B1086,'بحث رقم فاتورة'!$D$5)</f>
        <v>2</v>
      </c>
    </row>
    <row r="1087" spans="1:40">
      <c r="A1087" s="2"/>
      <c r="B1087" s="2"/>
      <c r="C1087" s="2"/>
      <c r="D1087" s="16"/>
      <c r="E1087" s="2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4">
        <f t="shared" si="14"/>
        <v>0</v>
      </c>
      <c r="AJ1087" s="13">
        <f>COUNTIF($A$1:A1087,'بحث رقم تأميني'!$D$5)</f>
        <v>9</v>
      </c>
      <c r="AK1087" s="13">
        <f>COUNTIF($E$1:E1087,'بحث إسم'!$D$5)</f>
        <v>3</v>
      </c>
      <c r="AL1087" s="13">
        <f>COUNTIF($D$1:D1087,'بحث وصف'!$D$5)</f>
        <v>2</v>
      </c>
      <c r="AM1087" s="13">
        <f>COUNTIF($C$1:C1087,'بحث تاريخ'!$D$5)</f>
        <v>7</v>
      </c>
      <c r="AN1087" s="13">
        <f>COUNTIF($B$1:B1087,'بحث رقم فاتورة'!$D$5)</f>
        <v>2</v>
      </c>
    </row>
    <row r="1088" spans="1:40">
      <c r="A1088" s="2"/>
      <c r="B1088" s="2"/>
      <c r="C1088" s="2"/>
      <c r="D1088" s="16"/>
      <c r="E1088" s="2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4">
        <f t="shared" si="14"/>
        <v>0</v>
      </c>
      <c r="AJ1088" s="13">
        <f>COUNTIF($A$1:A1088,'بحث رقم تأميني'!$D$5)</f>
        <v>9</v>
      </c>
      <c r="AK1088" s="13">
        <f>COUNTIF($E$1:E1088,'بحث إسم'!$D$5)</f>
        <v>3</v>
      </c>
      <c r="AL1088" s="13">
        <f>COUNTIF($D$1:D1088,'بحث وصف'!$D$5)</f>
        <v>2</v>
      </c>
      <c r="AM1088" s="13">
        <f>COUNTIF($C$1:C1088,'بحث تاريخ'!$D$5)</f>
        <v>7</v>
      </c>
      <c r="AN1088" s="13">
        <f>COUNTIF($B$1:B1088,'بحث رقم فاتورة'!$D$5)</f>
        <v>2</v>
      </c>
    </row>
    <row r="1089" spans="1:40">
      <c r="A1089" s="2"/>
      <c r="B1089" s="2"/>
      <c r="C1089" s="2"/>
      <c r="D1089" s="16"/>
      <c r="E1089" s="2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4">
        <f t="shared" si="14"/>
        <v>0</v>
      </c>
      <c r="AJ1089" s="13">
        <f>COUNTIF($A$1:A1089,'بحث رقم تأميني'!$D$5)</f>
        <v>9</v>
      </c>
      <c r="AK1089" s="13">
        <f>COUNTIF($E$1:E1089,'بحث إسم'!$D$5)</f>
        <v>3</v>
      </c>
      <c r="AL1089" s="13">
        <f>COUNTIF($D$1:D1089,'بحث وصف'!$D$5)</f>
        <v>2</v>
      </c>
      <c r="AM1089" s="13">
        <f>COUNTIF($C$1:C1089,'بحث تاريخ'!$D$5)</f>
        <v>7</v>
      </c>
      <c r="AN1089" s="13">
        <f>COUNTIF($B$1:B1089,'بحث رقم فاتورة'!$D$5)</f>
        <v>2</v>
      </c>
    </row>
    <row r="1090" spans="1:40">
      <c r="A1090" s="2"/>
      <c r="B1090" s="2"/>
      <c r="C1090" s="2"/>
      <c r="D1090" s="16"/>
      <c r="E1090" s="2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4">
        <f t="shared" si="14"/>
        <v>0</v>
      </c>
      <c r="AJ1090" s="13">
        <f>COUNTIF($A$1:A1090,'بحث رقم تأميني'!$D$5)</f>
        <v>9</v>
      </c>
      <c r="AK1090" s="13">
        <f>COUNTIF($E$1:E1090,'بحث إسم'!$D$5)</f>
        <v>3</v>
      </c>
      <c r="AL1090" s="13">
        <f>COUNTIF($D$1:D1090,'بحث وصف'!$D$5)</f>
        <v>2</v>
      </c>
      <c r="AM1090" s="13">
        <f>COUNTIF($C$1:C1090,'بحث تاريخ'!$D$5)</f>
        <v>7</v>
      </c>
      <c r="AN1090" s="13">
        <f>COUNTIF($B$1:B1090,'بحث رقم فاتورة'!$D$5)</f>
        <v>2</v>
      </c>
    </row>
    <row r="1091" spans="1:40">
      <c r="A1091" s="2"/>
      <c r="B1091" s="2"/>
      <c r="C1091" s="2"/>
      <c r="D1091" s="16"/>
      <c r="E1091" s="2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4">
        <f t="shared" si="14"/>
        <v>0</v>
      </c>
      <c r="AJ1091" s="13">
        <f>COUNTIF($A$1:A1091,'بحث رقم تأميني'!$D$5)</f>
        <v>9</v>
      </c>
      <c r="AK1091" s="13">
        <f>COUNTIF($E$1:E1091,'بحث إسم'!$D$5)</f>
        <v>3</v>
      </c>
      <c r="AL1091" s="13">
        <f>COUNTIF($D$1:D1091,'بحث وصف'!$D$5)</f>
        <v>2</v>
      </c>
      <c r="AM1091" s="13">
        <f>COUNTIF($C$1:C1091,'بحث تاريخ'!$D$5)</f>
        <v>7</v>
      </c>
      <c r="AN1091" s="13">
        <f>COUNTIF($B$1:B1091,'بحث رقم فاتورة'!$D$5)</f>
        <v>2</v>
      </c>
    </row>
    <row r="1092" spans="1:40">
      <c r="A1092" s="2"/>
      <c r="B1092" s="2"/>
      <c r="C1092" s="2"/>
      <c r="D1092" s="16"/>
      <c r="E1092" s="2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4">
        <f t="shared" si="14"/>
        <v>0</v>
      </c>
      <c r="AJ1092" s="13">
        <f>COUNTIF($A$1:A1092,'بحث رقم تأميني'!$D$5)</f>
        <v>9</v>
      </c>
      <c r="AK1092" s="13">
        <f>COUNTIF($E$1:E1092,'بحث إسم'!$D$5)</f>
        <v>3</v>
      </c>
      <c r="AL1092" s="13">
        <f>COUNTIF($D$1:D1092,'بحث وصف'!$D$5)</f>
        <v>2</v>
      </c>
      <c r="AM1092" s="13">
        <f>COUNTIF($C$1:C1092,'بحث تاريخ'!$D$5)</f>
        <v>7</v>
      </c>
      <c r="AN1092" s="13">
        <f>COUNTIF($B$1:B1092,'بحث رقم فاتورة'!$D$5)</f>
        <v>2</v>
      </c>
    </row>
    <row r="1093" spans="1:40">
      <c r="A1093" s="2"/>
      <c r="B1093" s="2"/>
      <c r="C1093" s="2"/>
      <c r="D1093" s="16"/>
      <c r="E1093" s="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4">
        <f t="shared" si="14"/>
        <v>0</v>
      </c>
      <c r="AJ1093" s="13">
        <f>COUNTIF($A$1:A1093,'بحث رقم تأميني'!$D$5)</f>
        <v>9</v>
      </c>
      <c r="AK1093" s="13">
        <f>COUNTIF($E$1:E1093,'بحث إسم'!$D$5)</f>
        <v>3</v>
      </c>
      <c r="AL1093" s="13">
        <f>COUNTIF($D$1:D1093,'بحث وصف'!$D$5)</f>
        <v>2</v>
      </c>
      <c r="AM1093" s="13">
        <f>COUNTIF($C$1:C1093,'بحث تاريخ'!$D$5)</f>
        <v>7</v>
      </c>
      <c r="AN1093" s="13">
        <f>COUNTIF($B$1:B1093,'بحث رقم فاتورة'!$D$5)</f>
        <v>2</v>
      </c>
    </row>
    <row r="1094" spans="1:40">
      <c r="A1094" s="2"/>
      <c r="B1094" s="2"/>
      <c r="C1094" s="2"/>
      <c r="D1094" s="16"/>
      <c r="E1094" s="2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4">
        <f t="shared" si="14"/>
        <v>0</v>
      </c>
      <c r="AJ1094" s="13">
        <f>COUNTIF($A$1:A1094,'بحث رقم تأميني'!$D$5)</f>
        <v>9</v>
      </c>
      <c r="AK1094" s="13">
        <f>COUNTIF($E$1:E1094,'بحث إسم'!$D$5)</f>
        <v>3</v>
      </c>
      <c r="AL1094" s="13">
        <f>COUNTIF($D$1:D1094,'بحث وصف'!$D$5)</f>
        <v>2</v>
      </c>
      <c r="AM1094" s="13">
        <f>COUNTIF($C$1:C1094,'بحث تاريخ'!$D$5)</f>
        <v>7</v>
      </c>
      <c r="AN1094" s="13">
        <f>COUNTIF($B$1:B1094,'بحث رقم فاتورة'!$D$5)</f>
        <v>2</v>
      </c>
    </row>
    <row r="1095" spans="1:40">
      <c r="A1095" s="2"/>
      <c r="B1095" s="2"/>
      <c r="C1095" s="2"/>
      <c r="D1095" s="16"/>
      <c r="E1095" s="2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4">
        <f t="shared" si="14"/>
        <v>0</v>
      </c>
      <c r="AJ1095" s="13">
        <f>COUNTIF($A$1:A1095,'بحث رقم تأميني'!$D$5)</f>
        <v>9</v>
      </c>
      <c r="AK1095" s="13">
        <f>COUNTIF($E$1:E1095,'بحث إسم'!$D$5)</f>
        <v>3</v>
      </c>
      <c r="AL1095" s="13">
        <f>COUNTIF($D$1:D1095,'بحث وصف'!$D$5)</f>
        <v>2</v>
      </c>
      <c r="AM1095" s="13">
        <f>COUNTIF($C$1:C1095,'بحث تاريخ'!$D$5)</f>
        <v>7</v>
      </c>
      <c r="AN1095" s="13">
        <f>COUNTIF($B$1:B1095,'بحث رقم فاتورة'!$D$5)</f>
        <v>2</v>
      </c>
    </row>
    <row r="1096" spans="1:40">
      <c r="A1096" s="2"/>
      <c r="B1096" s="2"/>
      <c r="C1096" s="2"/>
      <c r="D1096" s="16"/>
      <c r="E1096" s="2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4">
        <f t="shared" si="14"/>
        <v>0</v>
      </c>
      <c r="AJ1096" s="13">
        <f>COUNTIF($A$1:A1096,'بحث رقم تأميني'!$D$5)</f>
        <v>9</v>
      </c>
      <c r="AK1096" s="13">
        <f>COUNTIF($E$1:E1096,'بحث إسم'!$D$5)</f>
        <v>3</v>
      </c>
      <c r="AL1096" s="13">
        <f>COUNTIF($D$1:D1096,'بحث وصف'!$D$5)</f>
        <v>2</v>
      </c>
      <c r="AM1096" s="13">
        <f>COUNTIF($C$1:C1096,'بحث تاريخ'!$D$5)</f>
        <v>7</v>
      </c>
      <c r="AN1096" s="13">
        <f>COUNTIF($B$1:B1096,'بحث رقم فاتورة'!$D$5)</f>
        <v>2</v>
      </c>
    </row>
    <row r="1097" spans="1:40">
      <c r="A1097" s="2"/>
      <c r="B1097" s="2"/>
      <c r="C1097" s="2"/>
      <c r="D1097" s="16"/>
      <c r="E1097" s="2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4">
        <f t="shared" si="14"/>
        <v>0</v>
      </c>
      <c r="AJ1097" s="13">
        <f>COUNTIF($A$1:A1097,'بحث رقم تأميني'!$D$5)</f>
        <v>9</v>
      </c>
      <c r="AK1097" s="13">
        <f>COUNTIF($E$1:E1097,'بحث إسم'!$D$5)</f>
        <v>3</v>
      </c>
      <c r="AL1097" s="13">
        <f>COUNTIF($D$1:D1097,'بحث وصف'!$D$5)</f>
        <v>2</v>
      </c>
      <c r="AM1097" s="13">
        <f>COUNTIF($C$1:C1097,'بحث تاريخ'!$D$5)</f>
        <v>7</v>
      </c>
      <c r="AN1097" s="13">
        <f>COUNTIF($B$1:B1097,'بحث رقم فاتورة'!$D$5)</f>
        <v>2</v>
      </c>
    </row>
    <row r="1098" spans="1:40">
      <c r="A1098" s="2"/>
      <c r="B1098" s="2"/>
      <c r="C1098" s="2"/>
      <c r="D1098" s="16"/>
      <c r="E1098" s="2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4">
        <f t="shared" si="14"/>
        <v>0</v>
      </c>
      <c r="AJ1098" s="13">
        <f>COUNTIF($A$1:A1098,'بحث رقم تأميني'!$D$5)</f>
        <v>9</v>
      </c>
      <c r="AK1098" s="13">
        <f>COUNTIF($E$1:E1098,'بحث إسم'!$D$5)</f>
        <v>3</v>
      </c>
      <c r="AL1098" s="13">
        <f>COUNTIF($D$1:D1098,'بحث وصف'!$D$5)</f>
        <v>2</v>
      </c>
      <c r="AM1098" s="13">
        <f>COUNTIF($C$1:C1098,'بحث تاريخ'!$D$5)</f>
        <v>7</v>
      </c>
      <c r="AN1098" s="13">
        <f>COUNTIF($B$1:B1098,'بحث رقم فاتورة'!$D$5)</f>
        <v>2</v>
      </c>
    </row>
    <row r="1099" spans="1:40">
      <c r="A1099" s="2"/>
      <c r="B1099" s="2"/>
      <c r="C1099" s="2"/>
      <c r="D1099" s="16"/>
      <c r="E1099" s="2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4">
        <f t="shared" si="14"/>
        <v>0</v>
      </c>
      <c r="AJ1099" s="13">
        <f>COUNTIF($A$1:A1099,'بحث رقم تأميني'!$D$5)</f>
        <v>9</v>
      </c>
      <c r="AK1099" s="13">
        <f>COUNTIF($E$1:E1099,'بحث إسم'!$D$5)</f>
        <v>3</v>
      </c>
      <c r="AL1099" s="13">
        <f>COUNTIF($D$1:D1099,'بحث وصف'!$D$5)</f>
        <v>2</v>
      </c>
      <c r="AM1099" s="13">
        <f>COUNTIF($C$1:C1099,'بحث تاريخ'!$D$5)</f>
        <v>7</v>
      </c>
      <c r="AN1099" s="13">
        <f>COUNTIF($B$1:B1099,'بحث رقم فاتورة'!$D$5)</f>
        <v>2</v>
      </c>
    </row>
    <row r="1100" spans="1:40">
      <c r="A1100" s="2"/>
      <c r="B1100" s="2"/>
      <c r="C1100" s="2"/>
      <c r="D1100" s="16"/>
      <c r="E1100" s="2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4">
        <f t="shared" si="14"/>
        <v>0</v>
      </c>
      <c r="AJ1100" s="13">
        <f>COUNTIF($A$1:A1100,'بحث رقم تأميني'!$D$5)</f>
        <v>9</v>
      </c>
      <c r="AK1100" s="13">
        <f>COUNTIF($E$1:E1100,'بحث إسم'!$D$5)</f>
        <v>3</v>
      </c>
      <c r="AL1100" s="13">
        <f>COUNTIF($D$1:D1100,'بحث وصف'!$D$5)</f>
        <v>2</v>
      </c>
      <c r="AM1100" s="13">
        <f>COUNTIF($C$1:C1100,'بحث تاريخ'!$D$5)</f>
        <v>7</v>
      </c>
      <c r="AN1100" s="13">
        <f>COUNTIF($B$1:B1100,'بحث رقم فاتورة'!$D$5)</f>
        <v>2</v>
      </c>
    </row>
    <row r="1101" spans="1:40">
      <c r="A1101" s="2"/>
      <c r="B1101" s="2"/>
      <c r="C1101" s="2"/>
      <c r="D1101" s="16"/>
      <c r="E1101" s="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4">
        <f t="shared" si="14"/>
        <v>0</v>
      </c>
      <c r="AJ1101" s="13">
        <f>COUNTIF($A$1:A1101,'بحث رقم تأميني'!$D$5)</f>
        <v>9</v>
      </c>
      <c r="AK1101" s="13">
        <f>COUNTIF($E$1:E1101,'بحث إسم'!$D$5)</f>
        <v>3</v>
      </c>
      <c r="AL1101" s="13">
        <f>COUNTIF($D$1:D1101,'بحث وصف'!$D$5)</f>
        <v>2</v>
      </c>
      <c r="AM1101" s="13">
        <f>COUNTIF($C$1:C1101,'بحث تاريخ'!$D$5)</f>
        <v>7</v>
      </c>
      <c r="AN1101" s="13">
        <f>COUNTIF($B$1:B1101,'بحث رقم فاتورة'!$D$5)</f>
        <v>2</v>
      </c>
    </row>
    <row r="1102" spans="1:40">
      <c r="A1102" s="2"/>
      <c r="B1102" s="2"/>
      <c r="C1102" s="2"/>
      <c r="D1102" s="16"/>
      <c r="E1102" s="2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4">
        <f t="shared" si="14"/>
        <v>0</v>
      </c>
      <c r="AJ1102" s="13">
        <f>COUNTIF($A$1:A1102,'بحث رقم تأميني'!$D$5)</f>
        <v>9</v>
      </c>
      <c r="AK1102" s="13">
        <f>COUNTIF($E$1:E1102,'بحث إسم'!$D$5)</f>
        <v>3</v>
      </c>
      <c r="AL1102" s="13">
        <f>COUNTIF($D$1:D1102,'بحث وصف'!$D$5)</f>
        <v>2</v>
      </c>
      <c r="AM1102" s="13">
        <f>COUNTIF($C$1:C1102,'بحث تاريخ'!$D$5)</f>
        <v>7</v>
      </c>
      <c r="AN1102" s="13">
        <f>COUNTIF($B$1:B1102,'بحث رقم فاتورة'!$D$5)</f>
        <v>2</v>
      </c>
    </row>
    <row r="1103" spans="1:40">
      <c r="A1103" s="2"/>
      <c r="B1103" s="2"/>
      <c r="C1103" s="2"/>
      <c r="D1103" s="16"/>
      <c r="E1103" s="2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4">
        <f t="shared" si="14"/>
        <v>0</v>
      </c>
      <c r="AJ1103" s="13">
        <f>COUNTIF($A$1:A1103,'بحث رقم تأميني'!$D$5)</f>
        <v>9</v>
      </c>
      <c r="AK1103" s="13">
        <f>COUNTIF($E$1:E1103,'بحث إسم'!$D$5)</f>
        <v>3</v>
      </c>
      <c r="AL1103" s="13">
        <f>COUNTIF($D$1:D1103,'بحث وصف'!$D$5)</f>
        <v>2</v>
      </c>
      <c r="AM1103" s="13">
        <f>COUNTIF($C$1:C1103,'بحث تاريخ'!$D$5)</f>
        <v>7</v>
      </c>
      <c r="AN1103" s="13">
        <f>COUNTIF($B$1:B1103,'بحث رقم فاتورة'!$D$5)</f>
        <v>2</v>
      </c>
    </row>
    <row r="1104" spans="1:40">
      <c r="A1104" s="2"/>
      <c r="B1104" s="2"/>
      <c r="C1104" s="2"/>
      <c r="D1104" s="16"/>
      <c r="E1104" s="2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4">
        <f t="shared" si="14"/>
        <v>0</v>
      </c>
      <c r="AJ1104" s="13">
        <f>COUNTIF($A$1:A1104,'بحث رقم تأميني'!$D$5)</f>
        <v>9</v>
      </c>
      <c r="AK1104" s="13">
        <f>COUNTIF($E$1:E1104,'بحث إسم'!$D$5)</f>
        <v>3</v>
      </c>
      <c r="AL1104" s="13">
        <f>COUNTIF($D$1:D1104,'بحث وصف'!$D$5)</f>
        <v>2</v>
      </c>
      <c r="AM1104" s="13">
        <f>COUNTIF($C$1:C1104,'بحث تاريخ'!$D$5)</f>
        <v>7</v>
      </c>
      <c r="AN1104" s="13">
        <f>COUNTIF($B$1:B1104,'بحث رقم فاتورة'!$D$5)</f>
        <v>2</v>
      </c>
    </row>
    <row r="1105" spans="1:40">
      <c r="A1105" s="2"/>
      <c r="B1105" s="2"/>
      <c r="C1105" s="2"/>
      <c r="D1105" s="16"/>
      <c r="E1105" s="2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4">
        <f t="shared" si="14"/>
        <v>0</v>
      </c>
      <c r="AJ1105" s="13">
        <f>COUNTIF($A$1:A1105,'بحث رقم تأميني'!$D$5)</f>
        <v>9</v>
      </c>
      <c r="AK1105" s="13">
        <f>COUNTIF($E$1:E1105,'بحث إسم'!$D$5)</f>
        <v>3</v>
      </c>
      <c r="AL1105" s="13">
        <f>COUNTIF($D$1:D1105,'بحث وصف'!$D$5)</f>
        <v>2</v>
      </c>
      <c r="AM1105" s="13">
        <f>COUNTIF($C$1:C1105,'بحث تاريخ'!$D$5)</f>
        <v>7</v>
      </c>
      <c r="AN1105" s="13">
        <f>COUNTIF($B$1:B1105,'بحث رقم فاتورة'!$D$5)</f>
        <v>2</v>
      </c>
    </row>
    <row r="1106" spans="1:40">
      <c r="A1106" s="2"/>
      <c r="B1106" s="2"/>
      <c r="C1106" s="2"/>
      <c r="D1106" s="16"/>
      <c r="E1106" s="2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4">
        <f t="shared" si="14"/>
        <v>0</v>
      </c>
      <c r="AJ1106" s="13">
        <f>COUNTIF($A$1:A1106,'بحث رقم تأميني'!$D$5)</f>
        <v>9</v>
      </c>
      <c r="AK1106" s="13">
        <f>COUNTIF($E$1:E1106,'بحث إسم'!$D$5)</f>
        <v>3</v>
      </c>
      <c r="AL1106" s="13">
        <f>COUNTIF($D$1:D1106,'بحث وصف'!$D$5)</f>
        <v>2</v>
      </c>
      <c r="AM1106" s="13">
        <f>COUNTIF($C$1:C1106,'بحث تاريخ'!$D$5)</f>
        <v>7</v>
      </c>
      <c r="AN1106" s="13">
        <f>COUNTIF($B$1:B1106,'بحث رقم فاتورة'!$D$5)</f>
        <v>2</v>
      </c>
    </row>
    <row r="1107" spans="1:40">
      <c r="A1107" s="2"/>
      <c r="B1107" s="2"/>
      <c r="C1107" s="2"/>
      <c r="D1107" s="16"/>
      <c r="E1107" s="2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4">
        <f t="shared" si="14"/>
        <v>0</v>
      </c>
      <c r="AJ1107" s="13">
        <f>COUNTIF($A$1:A1107,'بحث رقم تأميني'!$D$5)</f>
        <v>9</v>
      </c>
      <c r="AK1107" s="13">
        <f>COUNTIF($E$1:E1107,'بحث إسم'!$D$5)</f>
        <v>3</v>
      </c>
      <c r="AL1107" s="13">
        <f>COUNTIF($D$1:D1107,'بحث وصف'!$D$5)</f>
        <v>2</v>
      </c>
      <c r="AM1107" s="13">
        <f>COUNTIF($C$1:C1107,'بحث تاريخ'!$D$5)</f>
        <v>7</v>
      </c>
      <c r="AN1107" s="13">
        <f>COUNTIF($B$1:B1107,'بحث رقم فاتورة'!$D$5)</f>
        <v>2</v>
      </c>
    </row>
    <row r="1108" spans="1:40">
      <c r="A1108" s="2"/>
      <c r="B1108" s="2"/>
      <c r="C1108" s="2"/>
      <c r="D1108" s="16"/>
      <c r="E1108" s="2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4">
        <f t="shared" si="14"/>
        <v>0</v>
      </c>
      <c r="AJ1108" s="13">
        <f>COUNTIF($A$1:A1108,'بحث رقم تأميني'!$D$5)</f>
        <v>9</v>
      </c>
      <c r="AK1108" s="13">
        <f>COUNTIF($E$1:E1108,'بحث إسم'!$D$5)</f>
        <v>3</v>
      </c>
      <c r="AL1108" s="13">
        <f>COUNTIF($D$1:D1108,'بحث وصف'!$D$5)</f>
        <v>2</v>
      </c>
      <c r="AM1108" s="13">
        <f>COUNTIF($C$1:C1108,'بحث تاريخ'!$D$5)</f>
        <v>7</v>
      </c>
      <c r="AN1108" s="13">
        <f>COUNTIF($B$1:B1108,'بحث رقم فاتورة'!$D$5)</f>
        <v>2</v>
      </c>
    </row>
    <row r="1109" spans="1:40">
      <c r="A1109" s="2"/>
      <c r="B1109" s="2"/>
      <c r="C1109" s="2"/>
      <c r="D1109" s="16"/>
      <c r="E1109" s="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4">
        <f t="shared" si="14"/>
        <v>0</v>
      </c>
      <c r="AJ1109" s="13">
        <f>COUNTIF($A$1:A1109,'بحث رقم تأميني'!$D$5)</f>
        <v>9</v>
      </c>
      <c r="AK1109" s="13">
        <f>COUNTIF($E$1:E1109,'بحث إسم'!$D$5)</f>
        <v>3</v>
      </c>
      <c r="AL1109" s="13">
        <f>COUNTIF($D$1:D1109,'بحث وصف'!$D$5)</f>
        <v>2</v>
      </c>
      <c r="AM1109" s="13">
        <f>COUNTIF($C$1:C1109,'بحث تاريخ'!$D$5)</f>
        <v>7</v>
      </c>
      <c r="AN1109" s="13">
        <f>COUNTIF($B$1:B1109,'بحث رقم فاتورة'!$D$5)</f>
        <v>2</v>
      </c>
    </row>
    <row r="1110" spans="1:40">
      <c r="A1110" s="2"/>
      <c r="B1110" s="2"/>
      <c r="C1110" s="2"/>
      <c r="D1110" s="16"/>
      <c r="E1110" s="2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4">
        <f t="shared" si="14"/>
        <v>0</v>
      </c>
      <c r="AJ1110" s="13">
        <f>COUNTIF($A$1:A1110,'بحث رقم تأميني'!$D$5)</f>
        <v>9</v>
      </c>
      <c r="AK1110" s="13">
        <f>COUNTIF($E$1:E1110,'بحث إسم'!$D$5)</f>
        <v>3</v>
      </c>
      <c r="AL1110" s="13">
        <f>COUNTIF($D$1:D1110,'بحث وصف'!$D$5)</f>
        <v>2</v>
      </c>
      <c r="AM1110" s="13">
        <f>COUNTIF($C$1:C1110,'بحث تاريخ'!$D$5)</f>
        <v>7</v>
      </c>
      <c r="AN1110" s="13">
        <f>COUNTIF($B$1:B1110,'بحث رقم فاتورة'!$D$5)</f>
        <v>2</v>
      </c>
    </row>
    <row r="1111" spans="1:40">
      <c r="A1111" s="2"/>
      <c r="B1111" s="2"/>
      <c r="C1111" s="2"/>
      <c r="D1111" s="16"/>
      <c r="E1111" s="2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4">
        <f t="shared" si="14"/>
        <v>0</v>
      </c>
      <c r="AJ1111" s="13">
        <f>COUNTIF($A$1:A1111,'بحث رقم تأميني'!$D$5)</f>
        <v>9</v>
      </c>
      <c r="AK1111" s="13">
        <f>COUNTIF($E$1:E1111,'بحث إسم'!$D$5)</f>
        <v>3</v>
      </c>
      <c r="AL1111" s="13">
        <f>COUNTIF($D$1:D1111,'بحث وصف'!$D$5)</f>
        <v>2</v>
      </c>
      <c r="AM1111" s="13">
        <f>COUNTIF($C$1:C1111,'بحث تاريخ'!$D$5)</f>
        <v>7</v>
      </c>
      <c r="AN1111" s="13">
        <f>COUNTIF($B$1:B1111,'بحث رقم فاتورة'!$D$5)</f>
        <v>2</v>
      </c>
    </row>
    <row r="1112" spans="1:40">
      <c r="A1112" s="2"/>
      <c r="B1112" s="2"/>
      <c r="C1112" s="2"/>
      <c r="D1112" s="16"/>
      <c r="E1112" s="2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4">
        <f t="shared" si="14"/>
        <v>0</v>
      </c>
      <c r="AJ1112" s="13">
        <f>COUNTIF($A$1:A1112,'بحث رقم تأميني'!$D$5)</f>
        <v>9</v>
      </c>
      <c r="AK1112" s="13">
        <f>COUNTIF($E$1:E1112,'بحث إسم'!$D$5)</f>
        <v>3</v>
      </c>
      <c r="AL1112" s="13">
        <f>COUNTIF($D$1:D1112,'بحث وصف'!$D$5)</f>
        <v>2</v>
      </c>
      <c r="AM1112" s="13">
        <f>COUNTIF($C$1:C1112,'بحث تاريخ'!$D$5)</f>
        <v>7</v>
      </c>
      <c r="AN1112" s="13">
        <f>COUNTIF($B$1:B1112,'بحث رقم فاتورة'!$D$5)</f>
        <v>2</v>
      </c>
    </row>
    <row r="1113" spans="1:40">
      <c r="A1113" s="2"/>
      <c r="B1113" s="2"/>
      <c r="C1113" s="2"/>
      <c r="D1113" s="16"/>
      <c r="E1113" s="2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4">
        <f t="shared" si="14"/>
        <v>0</v>
      </c>
      <c r="AJ1113" s="13">
        <f>COUNTIF($A$1:A1113,'بحث رقم تأميني'!$D$5)</f>
        <v>9</v>
      </c>
      <c r="AK1113" s="13">
        <f>COUNTIF($E$1:E1113,'بحث إسم'!$D$5)</f>
        <v>3</v>
      </c>
      <c r="AL1113" s="13">
        <f>COUNTIF($D$1:D1113,'بحث وصف'!$D$5)</f>
        <v>2</v>
      </c>
      <c r="AM1113" s="13">
        <f>COUNTIF($C$1:C1113,'بحث تاريخ'!$D$5)</f>
        <v>7</v>
      </c>
      <c r="AN1113" s="13">
        <f>COUNTIF($B$1:B1113,'بحث رقم فاتورة'!$D$5)</f>
        <v>2</v>
      </c>
    </row>
    <row r="1114" spans="1:40">
      <c r="A1114" s="2"/>
      <c r="B1114" s="2"/>
      <c r="C1114" s="2"/>
      <c r="D1114" s="16"/>
      <c r="E1114" s="2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4">
        <f t="shared" si="14"/>
        <v>0</v>
      </c>
      <c r="AJ1114" s="13">
        <f>COUNTIF($A$1:A1114,'بحث رقم تأميني'!$D$5)</f>
        <v>9</v>
      </c>
      <c r="AK1114" s="13">
        <f>COUNTIF($E$1:E1114,'بحث إسم'!$D$5)</f>
        <v>3</v>
      </c>
      <c r="AL1114" s="13">
        <f>COUNTIF($D$1:D1114,'بحث وصف'!$D$5)</f>
        <v>2</v>
      </c>
      <c r="AM1114" s="13">
        <f>COUNTIF($C$1:C1114,'بحث تاريخ'!$D$5)</f>
        <v>7</v>
      </c>
      <c r="AN1114" s="13">
        <f>COUNTIF($B$1:B1114,'بحث رقم فاتورة'!$D$5)</f>
        <v>2</v>
      </c>
    </row>
    <row r="1115" spans="1:40">
      <c r="A1115" s="2"/>
      <c r="B1115" s="2"/>
      <c r="C1115" s="2"/>
      <c r="D1115" s="16"/>
      <c r="E1115" s="2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4">
        <f t="shared" si="14"/>
        <v>0</v>
      </c>
      <c r="AJ1115" s="13">
        <f>COUNTIF($A$1:A1115,'بحث رقم تأميني'!$D$5)</f>
        <v>9</v>
      </c>
      <c r="AK1115" s="13">
        <f>COUNTIF($E$1:E1115,'بحث إسم'!$D$5)</f>
        <v>3</v>
      </c>
      <c r="AL1115" s="13">
        <f>COUNTIF($D$1:D1115,'بحث وصف'!$D$5)</f>
        <v>2</v>
      </c>
      <c r="AM1115" s="13">
        <f>COUNTIF($C$1:C1115,'بحث تاريخ'!$D$5)</f>
        <v>7</v>
      </c>
      <c r="AN1115" s="13">
        <f>COUNTIF($B$1:B1115,'بحث رقم فاتورة'!$D$5)</f>
        <v>2</v>
      </c>
    </row>
    <row r="1116" spans="1:40">
      <c r="A1116" s="2"/>
      <c r="B1116" s="2"/>
      <c r="C1116" s="2"/>
      <c r="D1116" s="16"/>
      <c r="E1116" s="2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4">
        <f t="shared" si="14"/>
        <v>0</v>
      </c>
      <c r="AJ1116" s="13">
        <f>COUNTIF($A$1:A1116,'بحث رقم تأميني'!$D$5)</f>
        <v>9</v>
      </c>
      <c r="AK1116" s="13">
        <f>COUNTIF($E$1:E1116,'بحث إسم'!$D$5)</f>
        <v>3</v>
      </c>
      <c r="AL1116" s="13">
        <f>COUNTIF($D$1:D1116,'بحث وصف'!$D$5)</f>
        <v>2</v>
      </c>
      <c r="AM1116" s="13">
        <f>COUNTIF($C$1:C1116,'بحث تاريخ'!$D$5)</f>
        <v>7</v>
      </c>
      <c r="AN1116" s="13">
        <f>COUNTIF($B$1:B1116,'بحث رقم فاتورة'!$D$5)</f>
        <v>2</v>
      </c>
    </row>
    <row r="1117" spans="1:40">
      <c r="A1117" s="2"/>
      <c r="B1117" s="2"/>
      <c r="C1117" s="2"/>
      <c r="D1117" s="16"/>
      <c r="E1117" s="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4">
        <f t="shared" si="14"/>
        <v>0</v>
      </c>
      <c r="AJ1117" s="13">
        <f>COUNTIF($A$1:A1117,'بحث رقم تأميني'!$D$5)</f>
        <v>9</v>
      </c>
      <c r="AK1117" s="13">
        <f>COUNTIF($E$1:E1117,'بحث إسم'!$D$5)</f>
        <v>3</v>
      </c>
      <c r="AL1117" s="13">
        <f>COUNTIF($D$1:D1117,'بحث وصف'!$D$5)</f>
        <v>2</v>
      </c>
      <c r="AM1117" s="13">
        <f>COUNTIF($C$1:C1117,'بحث تاريخ'!$D$5)</f>
        <v>7</v>
      </c>
      <c r="AN1117" s="13">
        <f>COUNTIF($B$1:B1117,'بحث رقم فاتورة'!$D$5)</f>
        <v>2</v>
      </c>
    </row>
    <row r="1118" spans="1:40">
      <c r="A1118" s="2"/>
      <c r="B1118" s="2"/>
      <c r="C1118" s="2"/>
      <c r="D1118" s="16"/>
      <c r="E1118" s="2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4">
        <f t="shared" si="14"/>
        <v>0</v>
      </c>
      <c r="AJ1118" s="13">
        <f>COUNTIF($A$1:A1118,'بحث رقم تأميني'!$D$5)</f>
        <v>9</v>
      </c>
      <c r="AK1118" s="13">
        <f>COUNTIF($E$1:E1118,'بحث إسم'!$D$5)</f>
        <v>3</v>
      </c>
      <c r="AL1118" s="13">
        <f>COUNTIF($D$1:D1118,'بحث وصف'!$D$5)</f>
        <v>2</v>
      </c>
      <c r="AM1118" s="13">
        <f>COUNTIF($C$1:C1118,'بحث تاريخ'!$D$5)</f>
        <v>7</v>
      </c>
      <c r="AN1118" s="13">
        <f>COUNTIF($B$1:B1118,'بحث رقم فاتورة'!$D$5)</f>
        <v>2</v>
      </c>
    </row>
    <row r="1119" spans="1:40">
      <c r="A1119" s="2"/>
      <c r="B1119" s="2"/>
      <c r="C1119" s="2"/>
      <c r="D1119" s="16"/>
      <c r="E1119" s="2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4">
        <f t="shared" si="14"/>
        <v>0</v>
      </c>
      <c r="AJ1119" s="13">
        <f>COUNTIF($A$1:A1119,'بحث رقم تأميني'!$D$5)</f>
        <v>9</v>
      </c>
      <c r="AK1119" s="13">
        <f>COUNTIF($E$1:E1119,'بحث إسم'!$D$5)</f>
        <v>3</v>
      </c>
      <c r="AL1119" s="13">
        <f>COUNTIF($D$1:D1119,'بحث وصف'!$D$5)</f>
        <v>2</v>
      </c>
      <c r="AM1119" s="13">
        <f>COUNTIF($C$1:C1119,'بحث تاريخ'!$D$5)</f>
        <v>7</v>
      </c>
      <c r="AN1119" s="13">
        <f>COUNTIF($B$1:B1119,'بحث رقم فاتورة'!$D$5)</f>
        <v>2</v>
      </c>
    </row>
    <row r="1120" spans="1:40">
      <c r="A1120" s="2"/>
      <c r="B1120" s="2"/>
      <c r="C1120" s="2"/>
      <c r="D1120" s="16"/>
      <c r="E1120" s="2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4">
        <f t="shared" si="14"/>
        <v>0</v>
      </c>
      <c r="AJ1120" s="13">
        <f>COUNTIF($A$1:A1120,'بحث رقم تأميني'!$D$5)</f>
        <v>9</v>
      </c>
      <c r="AK1120" s="13">
        <f>COUNTIF($E$1:E1120,'بحث إسم'!$D$5)</f>
        <v>3</v>
      </c>
      <c r="AL1120" s="13">
        <f>COUNTIF($D$1:D1120,'بحث وصف'!$D$5)</f>
        <v>2</v>
      </c>
      <c r="AM1120" s="13">
        <f>COUNTIF($C$1:C1120,'بحث تاريخ'!$D$5)</f>
        <v>7</v>
      </c>
      <c r="AN1120" s="13">
        <f>COUNTIF($B$1:B1120,'بحث رقم فاتورة'!$D$5)</f>
        <v>2</v>
      </c>
    </row>
    <row r="1121" spans="1:40">
      <c r="A1121" s="2"/>
      <c r="B1121" s="2"/>
      <c r="C1121" s="2"/>
      <c r="D1121" s="16"/>
      <c r="E1121" s="2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4">
        <f t="shared" si="14"/>
        <v>0</v>
      </c>
      <c r="AJ1121" s="13">
        <f>COUNTIF($A$1:A1121,'بحث رقم تأميني'!$D$5)</f>
        <v>9</v>
      </c>
      <c r="AK1121" s="13">
        <f>COUNTIF($E$1:E1121,'بحث إسم'!$D$5)</f>
        <v>3</v>
      </c>
      <c r="AL1121" s="13">
        <f>COUNTIF($D$1:D1121,'بحث وصف'!$D$5)</f>
        <v>2</v>
      </c>
      <c r="AM1121" s="13">
        <f>COUNTIF($C$1:C1121,'بحث تاريخ'!$D$5)</f>
        <v>7</v>
      </c>
      <c r="AN1121" s="13">
        <f>COUNTIF($B$1:B1121,'بحث رقم فاتورة'!$D$5)</f>
        <v>2</v>
      </c>
    </row>
    <row r="1122" spans="1:40">
      <c r="A1122" s="2"/>
      <c r="B1122" s="2"/>
      <c r="C1122" s="2"/>
      <c r="D1122" s="16"/>
      <c r="E1122" s="2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4">
        <f t="shared" si="14"/>
        <v>0</v>
      </c>
      <c r="AJ1122" s="13">
        <f>COUNTIF($A$1:A1122,'بحث رقم تأميني'!$D$5)</f>
        <v>9</v>
      </c>
      <c r="AK1122" s="13">
        <f>COUNTIF($E$1:E1122,'بحث إسم'!$D$5)</f>
        <v>3</v>
      </c>
      <c r="AL1122" s="13">
        <f>COUNTIF($D$1:D1122,'بحث وصف'!$D$5)</f>
        <v>2</v>
      </c>
      <c r="AM1122" s="13">
        <f>COUNTIF($C$1:C1122,'بحث تاريخ'!$D$5)</f>
        <v>7</v>
      </c>
      <c r="AN1122" s="13">
        <f>COUNTIF($B$1:B1122,'بحث رقم فاتورة'!$D$5)</f>
        <v>2</v>
      </c>
    </row>
    <row r="1123" spans="1:40">
      <c r="A1123" s="2"/>
      <c r="B1123" s="2"/>
      <c r="C1123" s="2"/>
      <c r="D1123" s="16"/>
      <c r="E1123" s="2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4">
        <f t="shared" si="14"/>
        <v>0</v>
      </c>
      <c r="AJ1123" s="13">
        <f>COUNTIF($A$1:A1123,'بحث رقم تأميني'!$D$5)</f>
        <v>9</v>
      </c>
      <c r="AK1123" s="13">
        <f>COUNTIF($E$1:E1123,'بحث إسم'!$D$5)</f>
        <v>3</v>
      </c>
      <c r="AL1123" s="13">
        <f>COUNTIF($D$1:D1123,'بحث وصف'!$D$5)</f>
        <v>2</v>
      </c>
      <c r="AM1123" s="13">
        <f>COUNTIF($C$1:C1123,'بحث تاريخ'!$D$5)</f>
        <v>7</v>
      </c>
      <c r="AN1123" s="13">
        <f>COUNTIF($B$1:B1123,'بحث رقم فاتورة'!$D$5)</f>
        <v>2</v>
      </c>
    </row>
    <row r="1124" spans="1:40">
      <c r="A1124" s="2"/>
      <c r="B1124" s="2"/>
      <c r="C1124" s="2"/>
      <c r="D1124" s="16"/>
      <c r="E1124" s="2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4">
        <f t="shared" si="14"/>
        <v>0</v>
      </c>
      <c r="AJ1124" s="13">
        <f>COUNTIF($A$1:A1124,'بحث رقم تأميني'!$D$5)</f>
        <v>9</v>
      </c>
      <c r="AK1124" s="13">
        <f>COUNTIF($E$1:E1124,'بحث إسم'!$D$5)</f>
        <v>3</v>
      </c>
      <c r="AL1124" s="13">
        <f>COUNTIF($D$1:D1124,'بحث وصف'!$D$5)</f>
        <v>2</v>
      </c>
      <c r="AM1124" s="13">
        <f>COUNTIF($C$1:C1124,'بحث تاريخ'!$D$5)</f>
        <v>7</v>
      </c>
      <c r="AN1124" s="13">
        <f>COUNTIF($B$1:B1124,'بحث رقم فاتورة'!$D$5)</f>
        <v>2</v>
      </c>
    </row>
    <row r="1125" spans="1:40">
      <c r="A1125" s="2"/>
      <c r="B1125" s="2"/>
      <c r="C1125" s="2"/>
      <c r="D1125" s="16"/>
      <c r="E1125" s="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4">
        <f t="shared" si="14"/>
        <v>0</v>
      </c>
      <c r="AJ1125" s="13">
        <f>COUNTIF($A$1:A1125,'بحث رقم تأميني'!$D$5)</f>
        <v>9</v>
      </c>
      <c r="AK1125" s="13">
        <f>COUNTIF($E$1:E1125,'بحث إسم'!$D$5)</f>
        <v>3</v>
      </c>
      <c r="AL1125" s="13">
        <f>COUNTIF($D$1:D1125,'بحث وصف'!$D$5)</f>
        <v>2</v>
      </c>
      <c r="AM1125" s="13">
        <f>COUNTIF($C$1:C1125,'بحث تاريخ'!$D$5)</f>
        <v>7</v>
      </c>
      <c r="AN1125" s="13">
        <f>COUNTIF($B$1:B1125,'بحث رقم فاتورة'!$D$5)</f>
        <v>2</v>
      </c>
    </row>
    <row r="1126" spans="1:40">
      <c r="A1126" s="2"/>
      <c r="B1126" s="2"/>
      <c r="C1126" s="2"/>
      <c r="D1126" s="16"/>
      <c r="E1126" s="2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4">
        <f t="shared" si="14"/>
        <v>0</v>
      </c>
      <c r="AJ1126" s="13">
        <f>COUNTIF($A$1:A1126,'بحث رقم تأميني'!$D$5)</f>
        <v>9</v>
      </c>
      <c r="AK1126" s="13">
        <f>COUNTIF($E$1:E1126,'بحث إسم'!$D$5)</f>
        <v>3</v>
      </c>
      <c r="AL1126" s="13">
        <f>COUNTIF($D$1:D1126,'بحث وصف'!$D$5)</f>
        <v>2</v>
      </c>
      <c r="AM1126" s="13">
        <f>COUNTIF($C$1:C1126,'بحث تاريخ'!$D$5)</f>
        <v>7</v>
      </c>
      <c r="AN1126" s="13">
        <f>COUNTIF($B$1:B1126,'بحث رقم فاتورة'!$D$5)</f>
        <v>2</v>
      </c>
    </row>
    <row r="1127" spans="1:40">
      <c r="A1127" s="2"/>
      <c r="B1127" s="2"/>
      <c r="C1127" s="2"/>
      <c r="D1127" s="16"/>
      <c r="E1127" s="2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4">
        <f t="shared" si="14"/>
        <v>0</v>
      </c>
      <c r="AJ1127" s="13">
        <f>COUNTIF($A$1:A1127,'بحث رقم تأميني'!$D$5)</f>
        <v>9</v>
      </c>
      <c r="AK1127" s="13">
        <f>COUNTIF($E$1:E1127,'بحث إسم'!$D$5)</f>
        <v>3</v>
      </c>
      <c r="AL1127" s="13">
        <f>COUNTIF($D$1:D1127,'بحث وصف'!$D$5)</f>
        <v>2</v>
      </c>
      <c r="AM1127" s="13">
        <f>COUNTIF($C$1:C1127,'بحث تاريخ'!$D$5)</f>
        <v>7</v>
      </c>
      <c r="AN1127" s="13">
        <f>COUNTIF($B$1:B1127,'بحث رقم فاتورة'!$D$5)</f>
        <v>2</v>
      </c>
    </row>
    <row r="1128" spans="1:40">
      <c r="A1128" s="2"/>
      <c r="B1128" s="2"/>
      <c r="C1128" s="2"/>
      <c r="D1128" s="16"/>
      <c r="E1128" s="2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4">
        <f t="shared" si="14"/>
        <v>0</v>
      </c>
      <c r="AJ1128" s="13">
        <f>COUNTIF($A$1:A1128,'بحث رقم تأميني'!$D$5)</f>
        <v>9</v>
      </c>
      <c r="AK1128" s="13">
        <f>COUNTIF($E$1:E1128,'بحث إسم'!$D$5)</f>
        <v>3</v>
      </c>
      <c r="AL1128" s="13">
        <f>COUNTIF($D$1:D1128,'بحث وصف'!$D$5)</f>
        <v>2</v>
      </c>
      <c r="AM1128" s="13">
        <f>COUNTIF($C$1:C1128,'بحث تاريخ'!$D$5)</f>
        <v>7</v>
      </c>
      <c r="AN1128" s="13">
        <f>COUNTIF($B$1:B1128,'بحث رقم فاتورة'!$D$5)</f>
        <v>2</v>
      </c>
    </row>
    <row r="1129" spans="1:40">
      <c r="A1129" s="2"/>
      <c r="B1129" s="2"/>
      <c r="C1129" s="2"/>
      <c r="D1129" s="16"/>
      <c r="E1129" s="2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4">
        <f t="shared" si="14"/>
        <v>0</v>
      </c>
      <c r="AJ1129" s="13">
        <f>COUNTIF($A$1:A1129,'بحث رقم تأميني'!$D$5)</f>
        <v>9</v>
      </c>
      <c r="AK1129" s="13">
        <f>COUNTIF($E$1:E1129,'بحث إسم'!$D$5)</f>
        <v>3</v>
      </c>
      <c r="AL1129" s="13">
        <f>COUNTIF($D$1:D1129,'بحث وصف'!$D$5)</f>
        <v>2</v>
      </c>
      <c r="AM1129" s="13">
        <f>COUNTIF($C$1:C1129,'بحث تاريخ'!$D$5)</f>
        <v>7</v>
      </c>
      <c r="AN1129" s="13">
        <f>COUNTIF($B$1:B1129,'بحث رقم فاتورة'!$D$5)</f>
        <v>2</v>
      </c>
    </row>
    <row r="1130" spans="1:40">
      <c r="A1130" s="2"/>
      <c r="B1130" s="2"/>
      <c r="C1130" s="2"/>
      <c r="D1130" s="16"/>
      <c r="E1130" s="2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4">
        <f t="shared" si="14"/>
        <v>0</v>
      </c>
      <c r="AJ1130" s="13">
        <f>COUNTIF($A$1:A1130,'بحث رقم تأميني'!$D$5)</f>
        <v>9</v>
      </c>
      <c r="AK1130" s="13">
        <f>COUNTIF($E$1:E1130,'بحث إسم'!$D$5)</f>
        <v>3</v>
      </c>
      <c r="AL1130" s="13">
        <f>COUNTIF($D$1:D1130,'بحث وصف'!$D$5)</f>
        <v>2</v>
      </c>
      <c r="AM1130" s="13">
        <f>COUNTIF($C$1:C1130,'بحث تاريخ'!$D$5)</f>
        <v>7</v>
      </c>
      <c r="AN1130" s="13">
        <f>COUNTIF($B$1:B1130,'بحث رقم فاتورة'!$D$5)</f>
        <v>2</v>
      </c>
    </row>
    <row r="1131" spans="1:40">
      <c r="A1131" s="2"/>
      <c r="B1131" s="2"/>
      <c r="C1131" s="2"/>
      <c r="D1131" s="16"/>
      <c r="E1131" s="2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4">
        <f t="shared" si="14"/>
        <v>0</v>
      </c>
      <c r="AJ1131" s="13">
        <f>COUNTIF($A$1:A1131,'بحث رقم تأميني'!$D$5)</f>
        <v>9</v>
      </c>
      <c r="AK1131" s="13">
        <f>COUNTIF($E$1:E1131,'بحث إسم'!$D$5)</f>
        <v>3</v>
      </c>
      <c r="AL1131" s="13">
        <f>COUNTIF($D$1:D1131,'بحث وصف'!$D$5)</f>
        <v>2</v>
      </c>
      <c r="AM1131" s="13">
        <f>COUNTIF($C$1:C1131,'بحث تاريخ'!$D$5)</f>
        <v>7</v>
      </c>
      <c r="AN1131" s="13">
        <f>COUNTIF($B$1:B1131,'بحث رقم فاتورة'!$D$5)</f>
        <v>2</v>
      </c>
    </row>
    <row r="1132" spans="1:40">
      <c r="A1132" s="2"/>
      <c r="B1132" s="2"/>
      <c r="C1132" s="2"/>
      <c r="D1132" s="16"/>
      <c r="E1132" s="2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4">
        <f t="shared" si="14"/>
        <v>0</v>
      </c>
      <c r="AJ1132" s="13">
        <f>COUNTIF($A$1:A1132,'بحث رقم تأميني'!$D$5)</f>
        <v>9</v>
      </c>
      <c r="AK1132" s="13">
        <f>COUNTIF($E$1:E1132,'بحث إسم'!$D$5)</f>
        <v>3</v>
      </c>
      <c r="AL1132" s="13">
        <f>COUNTIF($D$1:D1132,'بحث وصف'!$D$5)</f>
        <v>2</v>
      </c>
      <c r="AM1132" s="13">
        <f>COUNTIF($C$1:C1132,'بحث تاريخ'!$D$5)</f>
        <v>7</v>
      </c>
      <c r="AN1132" s="13">
        <f>COUNTIF($B$1:B1132,'بحث رقم فاتورة'!$D$5)</f>
        <v>2</v>
      </c>
    </row>
    <row r="1133" spans="1:40">
      <c r="A1133" s="2"/>
      <c r="B1133" s="2"/>
      <c r="C1133" s="2"/>
      <c r="D1133" s="16"/>
      <c r="E1133" s="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4">
        <f t="shared" si="14"/>
        <v>0</v>
      </c>
      <c r="AJ1133" s="13">
        <f>COUNTIF($A$1:A1133,'بحث رقم تأميني'!$D$5)</f>
        <v>9</v>
      </c>
      <c r="AK1133" s="13">
        <f>COUNTIF($E$1:E1133,'بحث إسم'!$D$5)</f>
        <v>3</v>
      </c>
      <c r="AL1133" s="13">
        <f>COUNTIF($D$1:D1133,'بحث وصف'!$D$5)</f>
        <v>2</v>
      </c>
      <c r="AM1133" s="13">
        <f>COUNTIF($C$1:C1133,'بحث تاريخ'!$D$5)</f>
        <v>7</v>
      </c>
      <c r="AN1133" s="13">
        <f>COUNTIF($B$1:B1133,'بحث رقم فاتورة'!$D$5)</f>
        <v>2</v>
      </c>
    </row>
    <row r="1134" spans="1:40">
      <c r="A1134" s="2"/>
      <c r="B1134" s="2"/>
      <c r="C1134" s="2"/>
      <c r="D1134" s="16"/>
      <c r="E1134" s="2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4">
        <f t="shared" si="14"/>
        <v>0</v>
      </c>
      <c r="AJ1134" s="13">
        <f>COUNTIF($A$1:A1134,'بحث رقم تأميني'!$D$5)</f>
        <v>9</v>
      </c>
      <c r="AK1134" s="13">
        <f>COUNTIF($E$1:E1134,'بحث إسم'!$D$5)</f>
        <v>3</v>
      </c>
      <c r="AL1134" s="13">
        <f>COUNTIF($D$1:D1134,'بحث وصف'!$D$5)</f>
        <v>2</v>
      </c>
      <c r="AM1134" s="13">
        <f>COUNTIF($C$1:C1134,'بحث تاريخ'!$D$5)</f>
        <v>7</v>
      </c>
      <c r="AN1134" s="13">
        <f>COUNTIF($B$1:B1134,'بحث رقم فاتورة'!$D$5)</f>
        <v>2</v>
      </c>
    </row>
    <row r="1135" spans="1:40">
      <c r="A1135" s="2"/>
      <c r="B1135" s="2"/>
      <c r="C1135" s="2"/>
      <c r="D1135" s="16"/>
      <c r="E1135" s="2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4">
        <f t="shared" si="14"/>
        <v>0</v>
      </c>
      <c r="AJ1135" s="13">
        <f>COUNTIF($A$1:A1135,'بحث رقم تأميني'!$D$5)</f>
        <v>9</v>
      </c>
      <c r="AK1135" s="13">
        <f>COUNTIF($E$1:E1135,'بحث إسم'!$D$5)</f>
        <v>3</v>
      </c>
      <c r="AL1135" s="13">
        <f>COUNTIF($D$1:D1135,'بحث وصف'!$D$5)</f>
        <v>2</v>
      </c>
      <c r="AM1135" s="13">
        <f>COUNTIF($C$1:C1135,'بحث تاريخ'!$D$5)</f>
        <v>7</v>
      </c>
      <c r="AN1135" s="13">
        <f>COUNTIF($B$1:B1135,'بحث رقم فاتورة'!$D$5)</f>
        <v>2</v>
      </c>
    </row>
    <row r="1136" spans="1:40">
      <c r="A1136" s="2"/>
      <c r="B1136" s="2"/>
      <c r="C1136" s="2"/>
      <c r="D1136" s="16"/>
      <c r="E1136" s="2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4">
        <f t="shared" si="14"/>
        <v>0</v>
      </c>
      <c r="AJ1136" s="13">
        <f>COUNTIF($A$1:A1136,'بحث رقم تأميني'!$D$5)</f>
        <v>9</v>
      </c>
      <c r="AK1136" s="13">
        <f>COUNTIF($E$1:E1136,'بحث إسم'!$D$5)</f>
        <v>3</v>
      </c>
      <c r="AL1136" s="13">
        <f>COUNTIF($D$1:D1136,'بحث وصف'!$D$5)</f>
        <v>2</v>
      </c>
      <c r="AM1136" s="13">
        <f>COUNTIF($C$1:C1136,'بحث تاريخ'!$D$5)</f>
        <v>7</v>
      </c>
      <c r="AN1136" s="13">
        <f>COUNTIF($B$1:B1136,'بحث رقم فاتورة'!$D$5)</f>
        <v>2</v>
      </c>
    </row>
    <row r="1137" spans="1:40">
      <c r="A1137" s="2"/>
      <c r="B1137" s="2"/>
      <c r="C1137" s="2"/>
      <c r="D1137" s="16"/>
      <c r="E1137" s="2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4">
        <f t="shared" si="14"/>
        <v>0</v>
      </c>
      <c r="AJ1137" s="13">
        <f>COUNTIF($A$1:A1137,'بحث رقم تأميني'!$D$5)</f>
        <v>9</v>
      </c>
      <c r="AK1137" s="13">
        <f>COUNTIF($E$1:E1137,'بحث إسم'!$D$5)</f>
        <v>3</v>
      </c>
      <c r="AL1137" s="13">
        <f>COUNTIF($D$1:D1137,'بحث وصف'!$D$5)</f>
        <v>2</v>
      </c>
      <c r="AM1137" s="13">
        <f>COUNTIF($C$1:C1137,'بحث تاريخ'!$D$5)</f>
        <v>7</v>
      </c>
      <c r="AN1137" s="13">
        <f>COUNTIF($B$1:B1137,'بحث رقم فاتورة'!$D$5)</f>
        <v>2</v>
      </c>
    </row>
    <row r="1138" spans="1:40">
      <c r="A1138" s="2"/>
      <c r="B1138" s="2"/>
      <c r="C1138" s="2"/>
      <c r="D1138" s="16"/>
      <c r="E1138" s="2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4">
        <f t="shared" si="14"/>
        <v>0</v>
      </c>
      <c r="AJ1138" s="13">
        <f>COUNTIF($A$1:A1138,'بحث رقم تأميني'!$D$5)</f>
        <v>9</v>
      </c>
      <c r="AK1138" s="13">
        <f>COUNTIF($E$1:E1138,'بحث إسم'!$D$5)</f>
        <v>3</v>
      </c>
      <c r="AL1138" s="13">
        <f>COUNTIF($D$1:D1138,'بحث وصف'!$D$5)</f>
        <v>2</v>
      </c>
      <c r="AM1138" s="13">
        <f>COUNTIF($C$1:C1138,'بحث تاريخ'!$D$5)</f>
        <v>7</v>
      </c>
      <c r="AN1138" s="13">
        <f>COUNTIF($B$1:B1138,'بحث رقم فاتورة'!$D$5)</f>
        <v>2</v>
      </c>
    </row>
    <row r="1139" spans="1:40">
      <c r="A1139" s="2"/>
      <c r="B1139" s="2"/>
      <c r="C1139" s="2"/>
      <c r="D1139" s="16"/>
      <c r="E1139" s="2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4">
        <f t="shared" si="14"/>
        <v>0</v>
      </c>
      <c r="AJ1139" s="13">
        <f>COUNTIF($A$1:A1139,'بحث رقم تأميني'!$D$5)</f>
        <v>9</v>
      </c>
      <c r="AK1139" s="13">
        <f>COUNTIF($E$1:E1139,'بحث إسم'!$D$5)</f>
        <v>3</v>
      </c>
      <c r="AL1139" s="13">
        <f>COUNTIF($D$1:D1139,'بحث وصف'!$D$5)</f>
        <v>2</v>
      </c>
      <c r="AM1139" s="13">
        <f>COUNTIF($C$1:C1139,'بحث تاريخ'!$D$5)</f>
        <v>7</v>
      </c>
      <c r="AN1139" s="13">
        <f>COUNTIF($B$1:B1139,'بحث رقم فاتورة'!$D$5)</f>
        <v>2</v>
      </c>
    </row>
    <row r="1140" spans="1:40">
      <c r="A1140" s="2"/>
      <c r="B1140" s="2"/>
      <c r="C1140" s="2"/>
      <c r="D1140" s="16"/>
      <c r="E1140" s="2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4">
        <f t="shared" ref="AI1140:AI1203" si="15">SUM(F1140:AH1140)</f>
        <v>0</v>
      </c>
      <c r="AJ1140" s="13">
        <f>COUNTIF($A$1:A1140,'بحث رقم تأميني'!$D$5)</f>
        <v>9</v>
      </c>
      <c r="AK1140" s="13">
        <f>COUNTIF($E$1:E1140,'بحث إسم'!$D$5)</f>
        <v>3</v>
      </c>
      <c r="AL1140" s="13">
        <f>COUNTIF($D$1:D1140,'بحث وصف'!$D$5)</f>
        <v>2</v>
      </c>
      <c r="AM1140" s="13">
        <f>COUNTIF($C$1:C1140,'بحث تاريخ'!$D$5)</f>
        <v>7</v>
      </c>
      <c r="AN1140" s="13">
        <f>COUNTIF($B$1:B1140,'بحث رقم فاتورة'!$D$5)</f>
        <v>2</v>
      </c>
    </row>
    <row r="1141" spans="1:40">
      <c r="A1141" s="2"/>
      <c r="B1141" s="2"/>
      <c r="C1141" s="2"/>
      <c r="D1141" s="16"/>
      <c r="E1141" s="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4">
        <f t="shared" si="15"/>
        <v>0</v>
      </c>
      <c r="AJ1141" s="13">
        <f>COUNTIF($A$1:A1141,'بحث رقم تأميني'!$D$5)</f>
        <v>9</v>
      </c>
      <c r="AK1141" s="13">
        <f>COUNTIF($E$1:E1141,'بحث إسم'!$D$5)</f>
        <v>3</v>
      </c>
      <c r="AL1141" s="13">
        <f>COUNTIF($D$1:D1141,'بحث وصف'!$D$5)</f>
        <v>2</v>
      </c>
      <c r="AM1141" s="13">
        <f>COUNTIF($C$1:C1141,'بحث تاريخ'!$D$5)</f>
        <v>7</v>
      </c>
      <c r="AN1141" s="13">
        <f>COUNTIF($B$1:B1141,'بحث رقم فاتورة'!$D$5)</f>
        <v>2</v>
      </c>
    </row>
    <row r="1142" spans="1:40">
      <c r="A1142" s="2"/>
      <c r="B1142" s="2"/>
      <c r="C1142" s="2"/>
      <c r="D1142" s="16"/>
      <c r="E1142" s="2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4">
        <f t="shared" si="15"/>
        <v>0</v>
      </c>
      <c r="AJ1142" s="13">
        <f>COUNTIF($A$1:A1142,'بحث رقم تأميني'!$D$5)</f>
        <v>9</v>
      </c>
      <c r="AK1142" s="13">
        <f>COUNTIF($E$1:E1142,'بحث إسم'!$D$5)</f>
        <v>3</v>
      </c>
      <c r="AL1142" s="13">
        <f>COUNTIF($D$1:D1142,'بحث وصف'!$D$5)</f>
        <v>2</v>
      </c>
      <c r="AM1142" s="13">
        <f>COUNTIF($C$1:C1142,'بحث تاريخ'!$D$5)</f>
        <v>7</v>
      </c>
      <c r="AN1142" s="13">
        <f>COUNTIF($B$1:B1142,'بحث رقم فاتورة'!$D$5)</f>
        <v>2</v>
      </c>
    </row>
    <row r="1143" spans="1:40">
      <c r="A1143" s="2"/>
      <c r="B1143" s="2"/>
      <c r="C1143" s="2"/>
      <c r="D1143" s="16"/>
      <c r="E1143" s="2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4">
        <f t="shared" si="15"/>
        <v>0</v>
      </c>
      <c r="AJ1143" s="13">
        <f>COUNTIF($A$1:A1143,'بحث رقم تأميني'!$D$5)</f>
        <v>9</v>
      </c>
      <c r="AK1143" s="13">
        <f>COUNTIF($E$1:E1143,'بحث إسم'!$D$5)</f>
        <v>3</v>
      </c>
      <c r="AL1143" s="13">
        <f>COUNTIF($D$1:D1143,'بحث وصف'!$D$5)</f>
        <v>2</v>
      </c>
      <c r="AM1143" s="13">
        <f>COUNTIF($C$1:C1143,'بحث تاريخ'!$D$5)</f>
        <v>7</v>
      </c>
      <c r="AN1143" s="13">
        <f>COUNTIF($B$1:B1143,'بحث رقم فاتورة'!$D$5)</f>
        <v>2</v>
      </c>
    </row>
    <row r="1144" spans="1:40">
      <c r="A1144" s="2"/>
      <c r="B1144" s="2"/>
      <c r="C1144" s="2"/>
      <c r="D1144" s="16"/>
      <c r="E1144" s="2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4">
        <f t="shared" si="15"/>
        <v>0</v>
      </c>
      <c r="AJ1144" s="13">
        <f>COUNTIF($A$1:A1144,'بحث رقم تأميني'!$D$5)</f>
        <v>9</v>
      </c>
      <c r="AK1144" s="13">
        <f>COUNTIF($E$1:E1144,'بحث إسم'!$D$5)</f>
        <v>3</v>
      </c>
      <c r="AL1144" s="13">
        <f>COUNTIF($D$1:D1144,'بحث وصف'!$D$5)</f>
        <v>2</v>
      </c>
      <c r="AM1144" s="13">
        <f>COUNTIF($C$1:C1144,'بحث تاريخ'!$D$5)</f>
        <v>7</v>
      </c>
      <c r="AN1144" s="13">
        <f>COUNTIF($B$1:B1144,'بحث رقم فاتورة'!$D$5)</f>
        <v>2</v>
      </c>
    </row>
    <row r="1145" spans="1:40">
      <c r="A1145" s="2"/>
      <c r="B1145" s="2"/>
      <c r="C1145" s="2"/>
      <c r="D1145" s="16"/>
      <c r="E1145" s="2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4">
        <f t="shared" si="15"/>
        <v>0</v>
      </c>
      <c r="AJ1145" s="13">
        <f>COUNTIF($A$1:A1145,'بحث رقم تأميني'!$D$5)</f>
        <v>9</v>
      </c>
      <c r="AK1145" s="13">
        <f>COUNTIF($E$1:E1145,'بحث إسم'!$D$5)</f>
        <v>3</v>
      </c>
      <c r="AL1145" s="13">
        <f>COUNTIF($D$1:D1145,'بحث وصف'!$D$5)</f>
        <v>2</v>
      </c>
      <c r="AM1145" s="13">
        <f>COUNTIF($C$1:C1145,'بحث تاريخ'!$D$5)</f>
        <v>7</v>
      </c>
      <c r="AN1145" s="13">
        <f>COUNTIF($B$1:B1145,'بحث رقم فاتورة'!$D$5)</f>
        <v>2</v>
      </c>
    </row>
    <row r="1146" spans="1:40">
      <c r="A1146" s="2"/>
      <c r="B1146" s="2"/>
      <c r="C1146" s="2"/>
      <c r="D1146" s="16"/>
      <c r="E1146" s="2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4">
        <f t="shared" si="15"/>
        <v>0</v>
      </c>
      <c r="AJ1146" s="13">
        <f>COUNTIF($A$1:A1146,'بحث رقم تأميني'!$D$5)</f>
        <v>9</v>
      </c>
      <c r="AK1146" s="13">
        <f>COUNTIF($E$1:E1146,'بحث إسم'!$D$5)</f>
        <v>3</v>
      </c>
      <c r="AL1146" s="13">
        <f>COUNTIF($D$1:D1146,'بحث وصف'!$D$5)</f>
        <v>2</v>
      </c>
      <c r="AM1146" s="13">
        <f>COUNTIF($C$1:C1146,'بحث تاريخ'!$D$5)</f>
        <v>7</v>
      </c>
      <c r="AN1146" s="13">
        <f>COUNTIF($B$1:B1146,'بحث رقم فاتورة'!$D$5)</f>
        <v>2</v>
      </c>
    </row>
    <row r="1147" spans="1:40">
      <c r="A1147" s="2"/>
      <c r="B1147" s="2"/>
      <c r="C1147" s="2"/>
      <c r="D1147" s="16"/>
      <c r="E1147" s="2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4">
        <f t="shared" si="15"/>
        <v>0</v>
      </c>
      <c r="AJ1147" s="13">
        <f>COUNTIF($A$1:A1147,'بحث رقم تأميني'!$D$5)</f>
        <v>9</v>
      </c>
      <c r="AK1147" s="13">
        <f>COUNTIF($E$1:E1147,'بحث إسم'!$D$5)</f>
        <v>3</v>
      </c>
      <c r="AL1147" s="13">
        <f>COUNTIF($D$1:D1147,'بحث وصف'!$D$5)</f>
        <v>2</v>
      </c>
      <c r="AM1147" s="13">
        <f>COUNTIF($C$1:C1147,'بحث تاريخ'!$D$5)</f>
        <v>7</v>
      </c>
      <c r="AN1147" s="13">
        <f>COUNTIF($B$1:B1147,'بحث رقم فاتورة'!$D$5)</f>
        <v>2</v>
      </c>
    </row>
    <row r="1148" spans="1:40">
      <c r="A1148" s="2"/>
      <c r="B1148" s="2"/>
      <c r="C1148" s="2"/>
      <c r="D1148" s="16"/>
      <c r="E1148" s="2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4">
        <f t="shared" si="15"/>
        <v>0</v>
      </c>
      <c r="AJ1148" s="13">
        <f>COUNTIF($A$1:A1148,'بحث رقم تأميني'!$D$5)</f>
        <v>9</v>
      </c>
      <c r="AK1148" s="13">
        <f>COUNTIF($E$1:E1148,'بحث إسم'!$D$5)</f>
        <v>3</v>
      </c>
      <c r="AL1148" s="13">
        <f>COUNTIF($D$1:D1148,'بحث وصف'!$D$5)</f>
        <v>2</v>
      </c>
      <c r="AM1148" s="13">
        <f>COUNTIF($C$1:C1148,'بحث تاريخ'!$D$5)</f>
        <v>7</v>
      </c>
      <c r="AN1148" s="13">
        <f>COUNTIF($B$1:B1148,'بحث رقم فاتورة'!$D$5)</f>
        <v>2</v>
      </c>
    </row>
    <row r="1149" spans="1:40">
      <c r="A1149" s="2"/>
      <c r="B1149" s="2"/>
      <c r="C1149" s="2"/>
      <c r="D1149" s="16"/>
      <c r="E1149" s="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4">
        <f t="shared" si="15"/>
        <v>0</v>
      </c>
      <c r="AJ1149" s="13">
        <f>COUNTIF($A$1:A1149,'بحث رقم تأميني'!$D$5)</f>
        <v>9</v>
      </c>
      <c r="AK1149" s="13">
        <f>COUNTIF($E$1:E1149,'بحث إسم'!$D$5)</f>
        <v>3</v>
      </c>
      <c r="AL1149" s="13">
        <f>COUNTIF($D$1:D1149,'بحث وصف'!$D$5)</f>
        <v>2</v>
      </c>
      <c r="AM1149" s="13">
        <f>COUNTIF($C$1:C1149,'بحث تاريخ'!$D$5)</f>
        <v>7</v>
      </c>
      <c r="AN1149" s="13">
        <f>COUNTIF($B$1:B1149,'بحث رقم فاتورة'!$D$5)</f>
        <v>2</v>
      </c>
    </row>
    <row r="1150" spans="1:40">
      <c r="A1150" s="2"/>
      <c r="B1150" s="2"/>
      <c r="C1150" s="2"/>
      <c r="D1150" s="16"/>
      <c r="E1150" s="2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4">
        <f t="shared" si="15"/>
        <v>0</v>
      </c>
      <c r="AJ1150" s="13">
        <f>COUNTIF($A$1:A1150,'بحث رقم تأميني'!$D$5)</f>
        <v>9</v>
      </c>
      <c r="AK1150" s="13">
        <f>COUNTIF($E$1:E1150,'بحث إسم'!$D$5)</f>
        <v>3</v>
      </c>
      <c r="AL1150" s="13">
        <f>COUNTIF($D$1:D1150,'بحث وصف'!$D$5)</f>
        <v>2</v>
      </c>
      <c r="AM1150" s="13">
        <f>COUNTIF($C$1:C1150,'بحث تاريخ'!$D$5)</f>
        <v>7</v>
      </c>
      <c r="AN1150" s="13">
        <f>COUNTIF($B$1:B1150,'بحث رقم فاتورة'!$D$5)</f>
        <v>2</v>
      </c>
    </row>
    <row r="1151" spans="1:40">
      <c r="A1151" s="2"/>
      <c r="B1151" s="2"/>
      <c r="C1151" s="2"/>
      <c r="D1151" s="16"/>
      <c r="E1151" s="2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4">
        <f t="shared" si="15"/>
        <v>0</v>
      </c>
      <c r="AJ1151" s="13">
        <f>COUNTIF($A$1:A1151,'بحث رقم تأميني'!$D$5)</f>
        <v>9</v>
      </c>
      <c r="AK1151" s="13">
        <f>COUNTIF($E$1:E1151,'بحث إسم'!$D$5)</f>
        <v>3</v>
      </c>
      <c r="AL1151" s="13">
        <f>COUNTIF($D$1:D1151,'بحث وصف'!$D$5)</f>
        <v>2</v>
      </c>
      <c r="AM1151" s="13">
        <f>COUNTIF($C$1:C1151,'بحث تاريخ'!$D$5)</f>
        <v>7</v>
      </c>
      <c r="AN1151" s="13">
        <f>COUNTIF($B$1:B1151,'بحث رقم فاتورة'!$D$5)</f>
        <v>2</v>
      </c>
    </row>
    <row r="1152" spans="1:40">
      <c r="A1152" s="2"/>
      <c r="B1152" s="2"/>
      <c r="C1152" s="2"/>
      <c r="D1152" s="16"/>
      <c r="E1152" s="2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4">
        <f t="shared" si="15"/>
        <v>0</v>
      </c>
      <c r="AJ1152" s="13">
        <f>COUNTIF($A$1:A1152,'بحث رقم تأميني'!$D$5)</f>
        <v>9</v>
      </c>
      <c r="AK1152" s="13">
        <f>COUNTIF($E$1:E1152,'بحث إسم'!$D$5)</f>
        <v>3</v>
      </c>
      <c r="AL1152" s="13">
        <f>COUNTIF($D$1:D1152,'بحث وصف'!$D$5)</f>
        <v>2</v>
      </c>
      <c r="AM1152" s="13">
        <f>COUNTIF($C$1:C1152,'بحث تاريخ'!$D$5)</f>
        <v>7</v>
      </c>
      <c r="AN1152" s="13">
        <f>COUNTIF($B$1:B1152,'بحث رقم فاتورة'!$D$5)</f>
        <v>2</v>
      </c>
    </row>
    <row r="1153" spans="1:40">
      <c r="A1153" s="2"/>
      <c r="B1153" s="2"/>
      <c r="C1153" s="2"/>
      <c r="D1153" s="16"/>
      <c r="E1153" s="2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4">
        <f t="shared" si="15"/>
        <v>0</v>
      </c>
      <c r="AJ1153" s="13">
        <f>COUNTIF($A$1:A1153,'بحث رقم تأميني'!$D$5)</f>
        <v>9</v>
      </c>
      <c r="AK1153" s="13">
        <f>COUNTIF($E$1:E1153,'بحث إسم'!$D$5)</f>
        <v>3</v>
      </c>
      <c r="AL1153" s="13">
        <f>COUNTIF($D$1:D1153,'بحث وصف'!$D$5)</f>
        <v>2</v>
      </c>
      <c r="AM1153" s="13">
        <f>COUNTIF($C$1:C1153,'بحث تاريخ'!$D$5)</f>
        <v>7</v>
      </c>
      <c r="AN1153" s="13">
        <f>COUNTIF($B$1:B1153,'بحث رقم فاتورة'!$D$5)</f>
        <v>2</v>
      </c>
    </row>
    <row r="1154" spans="1:40">
      <c r="A1154" s="2"/>
      <c r="B1154" s="2"/>
      <c r="C1154" s="2"/>
      <c r="D1154" s="16"/>
      <c r="E1154" s="2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4">
        <f t="shared" si="15"/>
        <v>0</v>
      </c>
      <c r="AJ1154" s="13">
        <f>COUNTIF($A$1:A1154,'بحث رقم تأميني'!$D$5)</f>
        <v>9</v>
      </c>
      <c r="AK1154" s="13">
        <f>COUNTIF($E$1:E1154,'بحث إسم'!$D$5)</f>
        <v>3</v>
      </c>
      <c r="AL1154" s="13">
        <f>COUNTIF($D$1:D1154,'بحث وصف'!$D$5)</f>
        <v>2</v>
      </c>
      <c r="AM1154" s="13">
        <f>COUNTIF($C$1:C1154,'بحث تاريخ'!$D$5)</f>
        <v>7</v>
      </c>
      <c r="AN1154" s="13">
        <f>COUNTIF($B$1:B1154,'بحث رقم فاتورة'!$D$5)</f>
        <v>2</v>
      </c>
    </row>
    <row r="1155" spans="1:40">
      <c r="A1155" s="2"/>
      <c r="B1155" s="2"/>
      <c r="C1155" s="2"/>
      <c r="D1155" s="16"/>
      <c r="E1155" s="2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4">
        <f t="shared" si="15"/>
        <v>0</v>
      </c>
      <c r="AJ1155" s="13">
        <f>COUNTIF($A$1:A1155,'بحث رقم تأميني'!$D$5)</f>
        <v>9</v>
      </c>
      <c r="AK1155" s="13">
        <f>COUNTIF($E$1:E1155,'بحث إسم'!$D$5)</f>
        <v>3</v>
      </c>
      <c r="AL1155" s="13">
        <f>COUNTIF($D$1:D1155,'بحث وصف'!$D$5)</f>
        <v>2</v>
      </c>
      <c r="AM1155" s="13">
        <f>COUNTIF($C$1:C1155,'بحث تاريخ'!$D$5)</f>
        <v>7</v>
      </c>
      <c r="AN1155" s="13">
        <f>COUNTIF($B$1:B1155,'بحث رقم فاتورة'!$D$5)</f>
        <v>2</v>
      </c>
    </row>
    <row r="1156" spans="1:40">
      <c r="A1156" s="2"/>
      <c r="B1156" s="2"/>
      <c r="C1156" s="2"/>
      <c r="D1156" s="16"/>
      <c r="E1156" s="2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4">
        <f t="shared" si="15"/>
        <v>0</v>
      </c>
      <c r="AJ1156" s="13">
        <f>COUNTIF($A$1:A1156,'بحث رقم تأميني'!$D$5)</f>
        <v>9</v>
      </c>
      <c r="AK1156" s="13">
        <f>COUNTIF($E$1:E1156,'بحث إسم'!$D$5)</f>
        <v>3</v>
      </c>
      <c r="AL1156" s="13">
        <f>COUNTIF($D$1:D1156,'بحث وصف'!$D$5)</f>
        <v>2</v>
      </c>
      <c r="AM1156" s="13">
        <f>COUNTIF($C$1:C1156,'بحث تاريخ'!$D$5)</f>
        <v>7</v>
      </c>
      <c r="AN1156" s="13">
        <f>COUNTIF($B$1:B1156,'بحث رقم فاتورة'!$D$5)</f>
        <v>2</v>
      </c>
    </row>
    <row r="1157" spans="1:40">
      <c r="A1157" s="2"/>
      <c r="B1157" s="2"/>
      <c r="C1157" s="2"/>
      <c r="D1157" s="16"/>
      <c r="E1157" s="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4">
        <f t="shared" si="15"/>
        <v>0</v>
      </c>
      <c r="AJ1157" s="13">
        <f>COUNTIF($A$1:A1157,'بحث رقم تأميني'!$D$5)</f>
        <v>9</v>
      </c>
      <c r="AK1157" s="13">
        <f>COUNTIF($E$1:E1157,'بحث إسم'!$D$5)</f>
        <v>3</v>
      </c>
      <c r="AL1157" s="13">
        <f>COUNTIF($D$1:D1157,'بحث وصف'!$D$5)</f>
        <v>2</v>
      </c>
      <c r="AM1157" s="13">
        <f>COUNTIF($C$1:C1157,'بحث تاريخ'!$D$5)</f>
        <v>7</v>
      </c>
      <c r="AN1157" s="13">
        <f>COUNTIF($B$1:B1157,'بحث رقم فاتورة'!$D$5)</f>
        <v>2</v>
      </c>
    </row>
    <row r="1158" spans="1:40">
      <c r="A1158" s="2"/>
      <c r="B1158" s="2"/>
      <c r="C1158" s="2"/>
      <c r="D1158" s="16"/>
      <c r="E1158" s="2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4">
        <f t="shared" si="15"/>
        <v>0</v>
      </c>
      <c r="AJ1158" s="13">
        <f>COUNTIF($A$1:A1158,'بحث رقم تأميني'!$D$5)</f>
        <v>9</v>
      </c>
      <c r="AK1158" s="13">
        <f>COUNTIF($E$1:E1158,'بحث إسم'!$D$5)</f>
        <v>3</v>
      </c>
      <c r="AL1158" s="13">
        <f>COUNTIF($D$1:D1158,'بحث وصف'!$D$5)</f>
        <v>2</v>
      </c>
      <c r="AM1158" s="13">
        <f>COUNTIF($C$1:C1158,'بحث تاريخ'!$D$5)</f>
        <v>7</v>
      </c>
      <c r="AN1158" s="13">
        <f>COUNTIF($B$1:B1158,'بحث رقم فاتورة'!$D$5)</f>
        <v>2</v>
      </c>
    </row>
    <row r="1159" spans="1:40">
      <c r="A1159" s="2"/>
      <c r="B1159" s="2"/>
      <c r="C1159" s="2"/>
      <c r="D1159" s="16"/>
      <c r="E1159" s="2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4">
        <f t="shared" si="15"/>
        <v>0</v>
      </c>
      <c r="AJ1159" s="13">
        <f>COUNTIF($A$1:A1159,'بحث رقم تأميني'!$D$5)</f>
        <v>9</v>
      </c>
      <c r="AK1159" s="13">
        <f>COUNTIF($E$1:E1159,'بحث إسم'!$D$5)</f>
        <v>3</v>
      </c>
      <c r="AL1159" s="13">
        <f>COUNTIF($D$1:D1159,'بحث وصف'!$D$5)</f>
        <v>2</v>
      </c>
      <c r="AM1159" s="13">
        <f>COUNTIF($C$1:C1159,'بحث تاريخ'!$D$5)</f>
        <v>7</v>
      </c>
      <c r="AN1159" s="13">
        <f>COUNTIF($B$1:B1159,'بحث رقم فاتورة'!$D$5)</f>
        <v>2</v>
      </c>
    </row>
    <row r="1160" spans="1:40">
      <c r="A1160" s="2"/>
      <c r="B1160" s="2"/>
      <c r="C1160" s="2"/>
      <c r="D1160" s="16"/>
      <c r="E1160" s="2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4">
        <f t="shared" si="15"/>
        <v>0</v>
      </c>
      <c r="AJ1160" s="13">
        <f>COUNTIF($A$1:A1160,'بحث رقم تأميني'!$D$5)</f>
        <v>9</v>
      </c>
      <c r="AK1160" s="13">
        <f>COUNTIF($E$1:E1160,'بحث إسم'!$D$5)</f>
        <v>3</v>
      </c>
      <c r="AL1160" s="13">
        <f>COUNTIF($D$1:D1160,'بحث وصف'!$D$5)</f>
        <v>2</v>
      </c>
      <c r="AM1160" s="13">
        <f>COUNTIF($C$1:C1160,'بحث تاريخ'!$D$5)</f>
        <v>7</v>
      </c>
      <c r="AN1160" s="13">
        <f>COUNTIF($B$1:B1160,'بحث رقم فاتورة'!$D$5)</f>
        <v>2</v>
      </c>
    </row>
    <row r="1161" spans="1:40">
      <c r="A1161" s="2"/>
      <c r="B1161" s="2"/>
      <c r="C1161" s="2"/>
      <c r="D1161" s="16"/>
      <c r="E1161" s="2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4">
        <f t="shared" si="15"/>
        <v>0</v>
      </c>
      <c r="AJ1161" s="13">
        <f>COUNTIF($A$1:A1161,'بحث رقم تأميني'!$D$5)</f>
        <v>9</v>
      </c>
      <c r="AK1161" s="13">
        <f>COUNTIF($E$1:E1161,'بحث إسم'!$D$5)</f>
        <v>3</v>
      </c>
      <c r="AL1161" s="13">
        <f>COUNTIF($D$1:D1161,'بحث وصف'!$D$5)</f>
        <v>2</v>
      </c>
      <c r="AM1161" s="13">
        <f>COUNTIF($C$1:C1161,'بحث تاريخ'!$D$5)</f>
        <v>7</v>
      </c>
      <c r="AN1161" s="13">
        <f>COUNTIF($B$1:B1161,'بحث رقم فاتورة'!$D$5)</f>
        <v>2</v>
      </c>
    </row>
    <row r="1162" spans="1:40">
      <c r="A1162" s="2"/>
      <c r="B1162" s="2"/>
      <c r="C1162" s="2"/>
      <c r="D1162" s="16"/>
      <c r="E1162" s="2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4">
        <f t="shared" si="15"/>
        <v>0</v>
      </c>
      <c r="AJ1162" s="13">
        <f>COUNTIF($A$1:A1162,'بحث رقم تأميني'!$D$5)</f>
        <v>9</v>
      </c>
      <c r="AK1162" s="13">
        <f>COUNTIF($E$1:E1162,'بحث إسم'!$D$5)</f>
        <v>3</v>
      </c>
      <c r="AL1162" s="13">
        <f>COUNTIF($D$1:D1162,'بحث وصف'!$D$5)</f>
        <v>2</v>
      </c>
      <c r="AM1162" s="13">
        <f>COUNTIF($C$1:C1162,'بحث تاريخ'!$D$5)</f>
        <v>7</v>
      </c>
      <c r="AN1162" s="13">
        <f>COUNTIF($B$1:B1162,'بحث رقم فاتورة'!$D$5)</f>
        <v>2</v>
      </c>
    </row>
    <row r="1163" spans="1:40">
      <c r="A1163" s="2"/>
      <c r="B1163" s="2"/>
      <c r="C1163" s="2"/>
      <c r="D1163" s="16"/>
      <c r="E1163" s="2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4">
        <f t="shared" si="15"/>
        <v>0</v>
      </c>
      <c r="AJ1163" s="13">
        <f>COUNTIF($A$1:A1163,'بحث رقم تأميني'!$D$5)</f>
        <v>9</v>
      </c>
      <c r="AK1163" s="13">
        <f>COUNTIF($E$1:E1163,'بحث إسم'!$D$5)</f>
        <v>3</v>
      </c>
      <c r="AL1163" s="13">
        <f>COUNTIF($D$1:D1163,'بحث وصف'!$D$5)</f>
        <v>2</v>
      </c>
      <c r="AM1163" s="13">
        <f>COUNTIF($C$1:C1163,'بحث تاريخ'!$D$5)</f>
        <v>7</v>
      </c>
      <c r="AN1163" s="13">
        <f>COUNTIF($B$1:B1163,'بحث رقم فاتورة'!$D$5)</f>
        <v>2</v>
      </c>
    </row>
    <row r="1164" spans="1:40">
      <c r="A1164" s="2"/>
      <c r="B1164" s="2"/>
      <c r="C1164" s="2"/>
      <c r="D1164" s="16"/>
      <c r="E1164" s="2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4">
        <f t="shared" si="15"/>
        <v>0</v>
      </c>
      <c r="AJ1164" s="13">
        <f>COUNTIF($A$1:A1164,'بحث رقم تأميني'!$D$5)</f>
        <v>9</v>
      </c>
      <c r="AK1164" s="13">
        <f>COUNTIF($E$1:E1164,'بحث إسم'!$D$5)</f>
        <v>3</v>
      </c>
      <c r="AL1164" s="13">
        <f>COUNTIF($D$1:D1164,'بحث وصف'!$D$5)</f>
        <v>2</v>
      </c>
      <c r="AM1164" s="13">
        <f>COUNTIF($C$1:C1164,'بحث تاريخ'!$D$5)</f>
        <v>7</v>
      </c>
      <c r="AN1164" s="13">
        <f>COUNTIF($B$1:B1164,'بحث رقم فاتورة'!$D$5)</f>
        <v>2</v>
      </c>
    </row>
    <row r="1165" spans="1:40">
      <c r="A1165" s="2"/>
      <c r="B1165" s="2"/>
      <c r="C1165" s="2"/>
      <c r="D1165" s="16"/>
      <c r="E1165" s="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4">
        <f t="shared" si="15"/>
        <v>0</v>
      </c>
      <c r="AJ1165" s="13">
        <f>COUNTIF($A$1:A1165,'بحث رقم تأميني'!$D$5)</f>
        <v>9</v>
      </c>
      <c r="AK1165" s="13">
        <f>COUNTIF($E$1:E1165,'بحث إسم'!$D$5)</f>
        <v>3</v>
      </c>
      <c r="AL1165" s="13">
        <f>COUNTIF($D$1:D1165,'بحث وصف'!$D$5)</f>
        <v>2</v>
      </c>
      <c r="AM1165" s="13">
        <f>COUNTIF($C$1:C1165,'بحث تاريخ'!$D$5)</f>
        <v>7</v>
      </c>
      <c r="AN1165" s="13">
        <f>COUNTIF($B$1:B1165,'بحث رقم فاتورة'!$D$5)</f>
        <v>2</v>
      </c>
    </row>
    <row r="1166" spans="1:40">
      <c r="A1166" s="2"/>
      <c r="B1166" s="2"/>
      <c r="C1166" s="2"/>
      <c r="D1166" s="16"/>
      <c r="E1166" s="2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4">
        <f t="shared" si="15"/>
        <v>0</v>
      </c>
      <c r="AJ1166" s="13">
        <f>COUNTIF($A$1:A1166,'بحث رقم تأميني'!$D$5)</f>
        <v>9</v>
      </c>
      <c r="AK1166" s="13">
        <f>COUNTIF($E$1:E1166,'بحث إسم'!$D$5)</f>
        <v>3</v>
      </c>
      <c r="AL1166" s="13">
        <f>COUNTIF($D$1:D1166,'بحث وصف'!$D$5)</f>
        <v>2</v>
      </c>
      <c r="AM1166" s="13">
        <f>COUNTIF($C$1:C1166,'بحث تاريخ'!$D$5)</f>
        <v>7</v>
      </c>
      <c r="AN1166" s="13">
        <f>COUNTIF($B$1:B1166,'بحث رقم فاتورة'!$D$5)</f>
        <v>2</v>
      </c>
    </row>
    <row r="1167" spans="1:40">
      <c r="A1167" s="2"/>
      <c r="B1167" s="2"/>
      <c r="C1167" s="2"/>
      <c r="D1167" s="16"/>
      <c r="E1167" s="2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4">
        <f t="shared" si="15"/>
        <v>0</v>
      </c>
      <c r="AJ1167" s="13">
        <f>COUNTIF($A$1:A1167,'بحث رقم تأميني'!$D$5)</f>
        <v>9</v>
      </c>
      <c r="AK1167" s="13">
        <f>COUNTIF($E$1:E1167,'بحث إسم'!$D$5)</f>
        <v>3</v>
      </c>
      <c r="AL1167" s="13">
        <f>COUNTIF($D$1:D1167,'بحث وصف'!$D$5)</f>
        <v>2</v>
      </c>
      <c r="AM1167" s="13">
        <f>COUNTIF($C$1:C1167,'بحث تاريخ'!$D$5)</f>
        <v>7</v>
      </c>
      <c r="AN1167" s="13">
        <f>COUNTIF($B$1:B1167,'بحث رقم فاتورة'!$D$5)</f>
        <v>2</v>
      </c>
    </row>
    <row r="1168" spans="1:40">
      <c r="A1168" s="2"/>
      <c r="B1168" s="2"/>
      <c r="C1168" s="2"/>
      <c r="D1168" s="16"/>
      <c r="E1168" s="2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4">
        <f t="shared" si="15"/>
        <v>0</v>
      </c>
      <c r="AJ1168" s="13">
        <f>COUNTIF($A$1:A1168,'بحث رقم تأميني'!$D$5)</f>
        <v>9</v>
      </c>
      <c r="AK1168" s="13">
        <f>COUNTIF($E$1:E1168,'بحث إسم'!$D$5)</f>
        <v>3</v>
      </c>
      <c r="AL1168" s="13">
        <f>COUNTIF($D$1:D1168,'بحث وصف'!$D$5)</f>
        <v>2</v>
      </c>
      <c r="AM1168" s="13">
        <f>COUNTIF($C$1:C1168,'بحث تاريخ'!$D$5)</f>
        <v>7</v>
      </c>
      <c r="AN1168" s="13">
        <f>COUNTIF($B$1:B1168,'بحث رقم فاتورة'!$D$5)</f>
        <v>2</v>
      </c>
    </row>
    <row r="1169" spans="1:40">
      <c r="A1169" s="2"/>
      <c r="B1169" s="2"/>
      <c r="C1169" s="2"/>
      <c r="D1169" s="16"/>
      <c r="E1169" s="2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4">
        <f t="shared" si="15"/>
        <v>0</v>
      </c>
      <c r="AJ1169" s="13">
        <f>COUNTIF($A$1:A1169,'بحث رقم تأميني'!$D$5)</f>
        <v>9</v>
      </c>
      <c r="AK1169" s="13">
        <f>COUNTIF($E$1:E1169,'بحث إسم'!$D$5)</f>
        <v>3</v>
      </c>
      <c r="AL1169" s="13">
        <f>COUNTIF($D$1:D1169,'بحث وصف'!$D$5)</f>
        <v>2</v>
      </c>
      <c r="AM1169" s="13">
        <f>COUNTIF($C$1:C1169,'بحث تاريخ'!$D$5)</f>
        <v>7</v>
      </c>
      <c r="AN1169" s="13">
        <f>COUNTIF($B$1:B1169,'بحث رقم فاتورة'!$D$5)</f>
        <v>2</v>
      </c>
    </row>
    <row r="1170" spans="1:40">
      <c r="A1170" s="2"/>
      <c r="B1170" s="2"/>
      <c r="C1170" s="2"/>
      <c r="D1170" s="16"/>
      <c r="E1170" s="2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4">
        <f t="shared" si="15"/>
        <v>0</v>
      </c>
      <c r="AJ1170" s="13">
        <f>COUNTIF($A$1:A1170,'بحث رقم تأميني'!$D$5)</f>
        <v>9</v>
      </c>
      <c r="AK1170" s="13">
        <f>COUNTIF($E$1:E1170,'بحث إسم'!$D$5)</f>
        <v>3</v>
      </c>
      <c r="AL1170" s="13">
        <f>COUNTIF($D$1:D1170,'بحث وصف'!$D$5)</f>
        <v>2</v>
      </c>
      <c r="AM1170" s="13">
        <f>COUNTIF($C$1:C1170,'بحث تاريخ'!$D$5)</f>
        <v>7</v>
      </c>
      <c r="AN1170" s="13">
        <f>COUNTIF($B$1:B1170,'بحث رقم فاتورة'!$D$5)</f>
        <v>2</v>
      </c>
    </row>
    <row r="1171" spans="1:40">
      <c r="A1171" s="2"/>
      <c r="B1171" s="2"/>
      <c r="C1171" s="2"/>
      <c r="D1171" s="16"/>
      <c r="E1171" s="2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4">
        <f t="shared" si="15"/>
        <v>0</v>
      </c>
      <c r="AJ1171" s="13">
        <f>COUNTIF($A$1:A1171,'بحث رقم تأميني'!$D$5)</f>
        <v>9</v>
      </c>
      <c r="AK1171" s="13">
        <f>COUNTIF($E$1:E1171,'بحث إسم'!$D$5)</f>
        <v>3</v>
      </c>
      <c r="AL1171" s="13">
        <f>COUNTIF($D$1:D1171,'بحث وصف'!$D$5)</f>
        <v>2</v>
      </c>
      <c r="AM1171" s="13">
        <f>COUNTIF($C$1:C1171,'بحث تاريخ'!$D$5)</f>
        <v>7</v>
      </c>
      <c r="AN1171" s="13">
        <f>COUNTIF($B$1:B1171,'بحث رقم فاتورة'!$D$5)</f>
        <v>2</v>
      </c>
    </row>
    <row r="1172" spans="1:40">
      <c r="A1172" s="2"/>
      <c r="B1172" s="2"/>
      <c r="C1172" s="2"/>
      <c r="D1172" s="16"/>
      <c r="E1172" s="2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4">
        <f t="shared" si="15"/>
        <v>0</v>
      </c>
      <c r="AJ1172" s="13">
        <f>COUNTIF($A$1:A1172,'بحث رقم تأميني'!$D$5)</f>
        <v>9</v>
      </c>
      <c r="AK1172" s="13">
        <f>COUNTIF($E$1:E1172,'بحث إسم'!$D$5)</f>
        <v>3</v>
      </c>
      <c r="AL1172" s="13">
        <f>COUNTIF($D$1:D1172,'بحث وصف'!$D$5)</f>
        <v>2</v>
      </c>
      <c r="AM1172" s="13">
        <f>COUNTIF($C$1:C1172,'بحث تاريخ'!$D$5)</f>
        <v>7</v>
      </c>
      <c r="AN1172" s="13">
        <f>COUNTIF($B$1:B1172,'بحث رقم فاتورة'!$D$5)</f>
        <v>2</v>
      </c>
    </row>
    <row r="1173" spans="1:40">
      <c r="A1173" s="2"/>
      <c r="B1173" s="2"/>
      <c r="C1173" s="2"/>
      <c r="D1173" s="16"/>
      <c r="E1173" s="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4">
        <f t="shared" si="15"/>
        <v>0</v>
      </c>
      <c r="AJ1173" s="13">
        <f>COUNTIF($A$1:A1173,'بحث رقم تأميني'!$D$5)</f>
        <v>9</v>
      </c>
      <c r="AK1173" s="13">
        <f>COUNTIF($E$1:E1173,'بحث إسم'!$D$5)</f>
        <v>3</v>
      </c>
      <c r="AL1173" s="13">
        <f>COUNTIF($D$1:D1173,'بحث وصف'!$D$5)</f>
        <v>2</v>
      </c>
      <c r="AM1173" s="13">
        <f>COUNTIF($C$1:C1173,'بحث تاريخ'!$D$5)</f>
        <v>7</v>
      </c>
      <c r="AN1173" s="13">
        <f>COUNTIF($B$1:B1173,'بحث رقم فاتورة'!$D$5)</f>
        <v>2</v>
      </c>
    </row>
    <row r="1174" spans="1:40">
      <c r="A1174" s="2"/>
      <c r="B1174" s="2"/>
      <c r="C1174" s="2"/>
      <c r="D1174" s="16"/>
      <c r="E1174" s="2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4">
        <f t="shared" si="15"/>
        <v>0</v>
      </c>
      <c r="AJ1174" s="13">
        <f>COUNTIF($A$1:A1174,'بحث رقم تأميني'!$D$5)</f>
        <v>9</v>
      </c>
      <c r="AK1174" s="13">
        <f>COUNTIF($E$1:E1174,'بحث إسم'!$D$5)</f>
        <v>3</v>
      </c>
      <c r="AL1174" s="13">
        <f>COUNTIF($D$1:D1174,'بحث وصف'!$D$5)</f>
        <v>2</v>
      </c>
      <c r="AM1174" s="13">
        <f>COUNTIF($C$1:C1174,'بحث تاريخ'!$D$5)</f>
        <v>7</v>
      </c>
      <c r="AN1174" s="13">
        <f>COUNTIF($B$1:B1174,'بحث رقم فاتورة'!$D$5)</f>
        <v>2</v>
      </c>
    </row>
    <row r="1175" spans="1:40">
      <c r="A1175" s="2"/>
      <c r="B1175" s="2"/>
      <c r="C1175" s="2"/>
      <c r="D1175" s="16"/>
      <c r="E1175" s="2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4">
        <f t="shared" si="15"/>
        <v>0</v>
      </c>
      <c r="AJ1175" s="13">
        <f>COUNTIF($A$1:A1175,'بحث رقم تأميني'!$D$5)</f>
        <v>9</v>
      </c>
      <c r="AK1175" s="13">
        <f>COUNTIF($E$1:E1175,'بحث إسم'!$D$5)</f>
        <v>3</v>
      </c>
      <c r="AL1175" s="13">
        <f>COUNTIF($D$1:D1175,'بحث وصف'!$D$5)</f>
        <v>2</v>
      </c>
      <c r="AM1175" s="13">
        <f>COUNTIF($C$1:C1175,'بحث تاريخ'!$D$5)</f>
        <v>7</v>
      </c>
      <c r="AN1175" s="13">
        <f>COUNTIF($B$1:B1175,'بحث رقم فاتورة'!$D$5)</f>
        <v>2</v>
      </c>
    </row>
    <row r="1176" spans="1:40">
      <c r="A1176" s="2"/>
      <c r="B1176" s="2"/>
      <c r="C1176" s="2"/>
      <c r="D1176" s="16"/>
      <c r="E1176" s="2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4">
        <f t="shared" si="15"/>
        <v>0</v>
      </c>
      <c r="AJ1176" s="13">
        <f>COUNTIF($A$1:A1176,'بحث رقم تأميني'!$D$5)</f>
        <v>9</v>
      </c>
      <c r="AK1176" s="13">
        <f>COUNTIF($E$1:E1176,'بحث إسم'!$D$5)</f>
        <v>3</v>
      </c>
      <c r="AL1176" s="13">
        <f>COUNTIF($D$1:D1176,'بحث وصف'!$D$5)</f>
        <v>2</v>
      </c>
      <c r="AM1176" s="13">
        <f>COUNTIF($C$1:C1176,'بحث تاريخ'!$D$5)</f>
        <v>7</v>
      </c>
      <c r="AN1176" s="13">
        <f>COUNTIF($B$1:B1176,'بحث رقم فاتورة'!$D$5)</f>
        <v>2</v>
      </c>
    </row>
    <row r="1177" spans="1:40">
      <c r="A1177" s="2"/>
      <c r="B1177" s="2"/>
      <c r="C1177" s="2"/>
      <c r="D1177" s="16"/>
      <c r="E1177" s="2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4">
        <f t="shared" si="15"/>
        <v>0</v>
      </c>
      <c r="AJ1177" s="13">
        <f>COUNTIF($A$1:A1177,'بحث رقم تأميني'!$D$5)</f>
        <v>9</v>
      </c>
      <c r="AK1177" s="13">
        <f>COUNTIF($E$1:E1177,'بحث إسم'!$D$5)</f>
        <v>3</v>
      </c>
      <c r="AL1177" s="13">
        <f>COUNTIF($D$1:D1177,'بحث وصف'!$D$5)</f>
        <v>2</v>
      </c>
      <c r="AM1177" s="13">
        <f>COUNTIF($C$1:C1177,'بحث تاريخ'!$D$5)</f>
        <v>7</v>
      </c>
      <c r="AN1177" s="13">
        <f>COUNTIF($B$1:B1177,'بحث رقم فاتورة'!$D$5)</f>
        <v>2</v>
      </c>
    </row>
    <row r="1178" spans="1:40">
      <c r="A1178" s="2"/>
      <c r="B1178" s="2"/>
      <c r="C1178" s="2"/>
      <c r="D1178" s="16"/>
      <c r="E1178" s="2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4">
        <f t="shared" si="15"/>
        <v>0</v>
      </c>
      <c r="AJ1178" s="13">
        <f>COUNTIF($A$1:A1178,'بحث رقم تأميني'!$D$5)</f>
        <v>9</v>
      </c>
      <c r="AK1178" s="13">
        <f>COUNTIF($E$1:E1178,'بحث إسم'!$D$5)</f>
        <v>3</v>
      </c>
      <c r="AL1178" s="13">
        <f>COUNTIF($D$1:D1178,'بحث وصف'!$D$5)</f>
        <v>2</v>
      </c>
      <c r="AM1178" s="13">
        <f>COUNTIF($C$1:C1178,'بحث تاريخ'!$D$5)</f>
        <v>7</v>
      </c>
      <c r="AN1178" s="13">
        <f>COUNTIF($B$1:B1178,'بحث رقم فاتورة'!$D$5)</f>
        <v>2</v>
      </c>
    </row>
    <row r="1179" spans="1:40">
      <c r="A1179" s="2"/>
      <c r="B1179" s="2"/>
      <c r="C1179" s="2"/>
      <c r="D1179" s="16"/>
      <c r="E1179" s="2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4">
        <f t="shared" si="15"/>
        <v>0</v>
      </c>
      <c r="AJ1179" s="13">
        <f>COUNTIF($A$1:A1179,'بحث رقم تأميني'!$D$5)</f>
        <v>9</v>
      </c>
      <c r="AK1179" s="13">
        <f>COUNTIF($E$1:E1179,'بحث إسم'!$D$5)</f>
        <v>3</v>
      </c>
      <c r="AL1179" s="13">
        <f>COUNTIF($D$1:D1179,'بحث وصف'!$D$5)</f>
        <v>2</v>
      </c>
      <c r="AM1179" s="13">
        <f>COUNTIF($C$1:C1179,'بحث تاريخ'!$D$5)</f>
        <v>7</v>
      </c>
      <c r="AN1179" s="13">
        <f>COUNTIF($B$1:B1179,'بحث رقم فاتورة'!$D$5)</f>
        <v>2</v>
      </c>
    </row>
    <row r="1180" spans="1:40">
      <c r="A1180" s="2"/>
      <c r="B1180" s="2"/>
      <c r="C1180" s="2"/>
      <c r="D1180" s="16"/>
      <c r="E1180" s="2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4">
        <f t="shared" si="15"/>
        <v>0</v>
      </c>
      <c r="AJ1180" s="13">
        <f>COUNTIF($A$1:A1180,'بحث رقم تأميني'!$D$5)</f>
        <v>9</v>
      </c>
      <c r="AK1180" s="13">
        <f>COUNTIF($E$1:E1180,'بحث إسم'!$D$5)</f>
        <v>3</v>
      </c>
      <c r="AL1180" s="13">
        <f>COUNTIF($D$1:D1180,'بحث وصف'!$D$5)</f>
        <v>2</v>
      </c>
      <c r="AM1180" s="13">
        <f>COUNTIF($C$1:C1180,'بحث تاريخ'!$D$5)</f>
        <v>7</v>
      </c>
      <c r="AN1180" s="13">
        <f>COUNTIF($B$1:B1180,'بحث رقم فاتورة'!$D$5)</f>
        <v>2</v>
      </c>
    </row>
    <row r="1181" spans="1:40">
      <c r="A1181" s="2"/>
      <c r="B1181" s="2"/>
      <c r="C1181" s="2"/>
      <c r="D1181" s="16"/>
      <c r="E1181" s="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4">
        <f t="shared" si="15"/>
        <v>0</v>
      </c>
      <c r="AJ1181" s="13">
        <f>COUNTIF($A$1:A1181,'بحث رقم تأميني'!$D$5)</f>
        <v>9</v>
      </c>
      <c r="AK1181" s="13">
        <f>COUNTIF($E$1:E1181,'بحث إسم'!$D$5)</f>
        <v>3</v>
      </c>
      <c r="AL1181" s="13">
        <f>COUNTIF($D$1:D1181,'بحث وصف'!$D$5)</f>
        <v>2</v>
      </c>
      <c r="AM1181" s="13">
        <f>COUNTIF($C$1:C1181,'بحث تاريخ'!$D$5)</f>
        <v>7</v>
      </c>
      <c r="AN1181" s="13">
        <f>COUNTIF($B$1:B1181,'بحث رقم فاتورة'!$D$5)</f>
        <v>2</v>
      </c>
    </row>
    <row r="1182" spans="1:40">
      <c r="A1182" s="2"/>
      <c r="B1182" s="2"/>
      <c r="C1182" s="2"/>
      <c r="D1182" s="16"/>
      <c r="E1182" s="2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4">
        <f t="shared" si="15"/>
        <v>0</v>
      </c>
      <c r="AJ1182" s="13">
        <f>COUNTIF($A$1:A1182,'بحث رقم تأميني'!$D$5)</f>
        <v>9</v>
      </c>
      <c r="AK1182" s="13">
        <f>COUNTIF($E$1:E1182,'بحث إسم'!$D$5)</f>
        <v>3</v>
      </c>
      <c r="AL1182" s="13">
        <f>COUNTIF($D$1:D1182,'بحث وصف'!$D$5)</f>
        <v>2</v>
      </c>
      <c r="AM1182" s="13">
        <f>COUNTIF($C$1:C1182,'بحث تاريخ'!$D$5)</f>
        <v>7</v>
      </c>
      <c r="AN1182" s="13">
        <f>COUNTIF($B$1:B1182,'بحث رقم فاتورة'!$D$5)</f>
        <v>2</v>
      </c>
    </row>
    <row r="1183" spans="1:40">
      <c r="A1183" s="2"/>
      <c r="B1183" s="2"/>
      <c r="C1183" s="2"/>
      <c r="D1183" s="16"/>
      <c r="E1183" s="2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4">
        <f t="shared" si="15"/>
        <v>0</v>
      </c>
      <c r="AJ1183" s="13">
        <f>COUNTIF($A$1:A1183,'بحث رقم تأميني'!$D$5)</f>
        <v>9</v>
      </c>
      <c r="AK1183" s="13">
        <f>COUNTIF($E$1:E1183,'بحث إسم'!$D$5)</f>
        <v>3</v>
      </c>
      <c r="AL1183" s="13">
        <f>COUNTIF($D$1:D1183,'بحث وصف'!$D$5)</f>
        <v>2</v>
      </c>
      <c r="AM1183" s="13">
        <f>COUNTIF($C$1:C1183,'بحث تاريخ'!$D$5)</f>
        <v>7</v>
      </c>
      <c r="AN1183" s="13">
        <f>COUNTIF($B$1:B1183,'بحث رقم فاتورة'!$D$5)</f>
        <v>2</v>
      </c>
    </row>
    <row r="1184" spans="1:40">
      <c r="A1184" s="2"/>
      <c r="B1184" s="2"/>
      <c r="C1184" s="2"/>
      <c r="D1184" s="16"/>
      <c r="E1184" s="2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4">
        <f t="shared" si="15"/>
        <v>0</v>
      </c>
      <c r="AJ1184" s="13">
        <f>COUNTIF($A$1:A1184,'بحث رقم تأميني'!$D$5)</f>
        <v>9</v>
      </c>
      <c r="AK1184" s="13">
        <f>COUNTIF($E$1:E1184,'بحث إسم'!$D$5)</f>
        <v>3</v>
      </c>
      <c r="AL1184" s="13">
        <f>COUNTIF($D$1:D1184,'بحث وصف'!$D$5)</f>
        <v>2</v>
      </c>
      <c r="AM1184" s="13">
        <f>COUNTIF($C$1:C1184,'بحث تاريخ'!$D$5)</f>
        <v>7</v>
      </c>
      <c r="AN1184" s="13">
        <f>COUNTIF($B$1:B1184,'بحث رقم فاتورة'!$D$5)</f>
        <v>2</v>
      </c>
    </row>
    <row r="1185" spans="1:40">
      <c r="A1185" s="2"/>
      <c r="B1185" s="2"/>
      <c r="C1185" s="2"/>
      <c r="D1185" s="16"/>
      <c r="E1185" s="2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4">
        <f t="shared" si="15"/>
        <v>0</v>
      </c>
      <c r="AJ1185" s="13">
        <f>COUNTIF($A$1:A1185,'بحث رقم تأميني'!$D$5)</f>
        <v>9</v>
      </c>
      <c r="AK1185" s="13">
        <f>COUNTIF($E$1:E1185,'بحث إسم'!$D$5)</f>
        <v>3</v>
      </c>
      <c r="AL1185" s="13">
        <f>COUNTIF($D$1:D1185,'بحث وصف'!$D$5)</f>
        <v>2</v>
      </c>
      <c r="AM1185" s="13">
        <f>COUNTIF($C$1:C1185,'بحث تاريخ'!$D$5)</f>
        <v>7</v>
      </c>
      <c r="AN1185" s="13">
        <f>COUNTIF($B$1:B1185,'بحث رقم فاتورة'!$D$5)</f>
        <v>2</v>
      </c>
    </row>
    <row r="1186" spans="1:40">
      <c r="A1186" s="2"/>
      <c r="B1186" s="2"/>
      <c r="C1186" s="2"/>
      <c r="D1186" s="16"/>
      <c r="E1186" s="2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4">
        <f t="shared" si="15"/>
        <v>0</v>
      </c>
      <c r="AJ1186" s="13">
        <f>COUNTIF($A$1:A1186,'بحث رقم تأميني'!$D$5)</f>
        <v>9</v>
      </c>
      <c r="AK1186" s="13">
        <f>COUNTIF($E$1:E1186,'بحث إسم'!$D$5)</f>
        <v>3</v>
      </c>
      <c r="AL1186" s="13">
        <f>COUNTIF($D$1:D1186,'بحث وصف'!$D$5)</f>
        <v>2</v>
      </c>
      <c r="AM1186" s="13">
        <f>COUNTIF($C$1:C1186,'بحث تاريخ'!$D$5)</f>
        <v>7</v>
      </c>
      <c r="AN1186" s="13">
        <f>COUNTIF($B$1:B1186,'بحث رقم فاتورة'!$D$5)</f>
        <v>2</v>
      </c>
    </row>
    <row r="1187" spans="1:40">
      <c r="A1187" s="2"/>
      <c r="B1187" s="2"/>
      <c r="C1187" s="2"/>
      <c r="D1187" s="16"/>
      <c r="E1187" s="2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4">
        <f t="shared" si="15"/>
        <v>0</v>
      </c>
      <c r="AJ1187" s="13">
        <f>COUNTIF($A$1:A1187,'بحث رقم تأميني'!$D$5)</f>
        <v>9</v>
      </c>
      <c r="AK1187" s="13">
        <f>COUNTIF($E$1:E1187,'بحث إسم'!$D$5)</f>
        <v>3</v>
      </c>
      <c r="AL1187" s="13">
        <f>COUNTIF($D$1:D1187,'بحث وصف'!$D$5)</f>
        <v>2</v>
      </c>
      <c r="AM1187" s="13">
        <f>COUNTIF($C$1:C1187,'بحث تاريخ'!$D$5)</f>
        <v>7</v>
      </c>
      <c r="AN1187" s="13">
        <f>COUNTIF($B$1:B1187,'بحث رقم فاتورة'!$D$5)</f>
        <v>2</v>
      </c>
    </row>
    <row r="1188" spans="1:40">
      <c r="A1188" s="2"/>
      <c r="B1188" s="2"/>
      <c r="C1188" s="2"/>
      <c r="D1188" s="16"/>
      <c r="E1188" s="2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4">
        <f t="shared" si="15"/>
        <v>0</v>
      </c>
      <c r="AJ1188" s="13">
        <f>COUNTIF($A$1:A1188,'بحث رقم تأميني'!$D$5)</f>
        <v>9</v>
      </c>
      <c r="AK1188" s="13">
        <f>COUNTIF($E$1:E1188,'بحث إسم'!$D$5)</f>
        <v>3</v>
      </c>
      <c r="AL1188" s="13">
        <f>COUNTIF($D$1:D1188,'بحث وصف'!$D$5)</f>
        <v>2</v>
      </c>
      <c r="AM1188" s="13">
        <f>COUNTIF($C$1:C1188,'بحث تاريخ'!$D$5)</f>
        <v>7</v>
      </c>
      <c r="AN1188" s="13">
        <f>COUNTIF($B$1:B1188,'بحث رقم فاتورة'!$D$5)</f>
        <v>2</v>
      </c>
    </row>
    <row r="1189" spans="1:40">
      <c r="A1189" s="2"/>
      <c r="B1189" s="2"/>
      <c r="C1189" s="2"/>
      <c r="D1189" s="16"/>
      <c r="E1189" s="2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4">
        <f t="shared" si="15"/>
        <v>0</v>
      </c>
      <c r="AJ1189" s="13">
        <f>COUNTIF($A$1:A1189,'بحث رقم تأميني'!$D$5)</f>
        <v>9</v>
      </c>
      <c r="AK1189" s="13">
        <f>COUNTIF($E$1:E1189,'بحث إسم'!$D$5)</f>
        <v>3</v>
      </c>
      <c r="AL1189" s="13">
        <f>COUNTIF($D$1:D1189,'بحث وصف'!$D$5)</f>
        <v>2</v>
      </c>
      <c r="AM1189" s="13">
        <f>COUNTIF($C$1:C1189,'بحث تاريخ'!$D$5)</f>
        <v>7</v>
      </c>
      <c r="AN1189" s="13">
        <f>COUNTIF($B$1:B1189,'بحث رقم فاتورة'!$D$5)</f>
        <v>2</v>
      </c>
    </row>
    <row r="1190" spans="1:40">
      <c r="A1190" s="2"/>
      <c r="B1190" s="2"/>
      <c r="C1190" s="2"/>
      <c r="D1190" s="16"/>
      <c r="E1190" s="2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4">
        <f t="shared" si="15"/>
        <v>0</v>
      </c>
      <c r="AJ1190" s="13">
        <f>COUNTIF($A$1:A1190,'بحث رقم تأميني'!$D$5)</f>
        <v>9</v>
      </c>
      <c r="AK1190" s="13">
        <f>COUNTIF($E$1:E1190,'بحث إسم'!$D$5)</f>
        <v>3</v>
      </c>
      <c r="AL1190" s="13">
        <f>COUNTIF($D$1:D1190,'بحث وصف'!$D$5)</f>
        <v>2</v>
      </c>
      <c r="AM1190" s="13">
        <f>COUNTIF($C$1:C1190,'بحث تاريخ'!$D$5)</f>
        <v>7</v>
      </c>
      <c r="AN1190" s="13">
        <f>COUNTIF($B$1:B1190,'بحث رقم فاتورة'!$D$5)</f>
        <v>2</v>
      </c>
    </row>
    <row r="1191" spans="1:40">
      <c r="A1191" s="2"/>
      <c r="B1191" s="2"/>
      <c r="C1191" s="2"/>
      <c r="D1191" s="16"/>
      <c r="E1191" s="2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4">
        <f t="shared" si="15"/>
        <v>0</v>
      </c>
      <c r="AJ1191" s="13">
        <f>COUNTIF($A$1:A1191,'بحث رقم تأميني'!$D$5)</f>
        <v>9</v>
      </c>
      <c r="AK1191" s="13">
        <f>COUNTIF($E$1:E1191,'بحث إسم'!$D$5)</f>
        <v>3</v>
      </c>
      <c r="AL1191" s="13">
        <f>COUNTIF($D$1:D1191,'بحث وصف'!$D$5)</f>
        <v>2</v>
      </c>
      <c r="AM1191" s="13">
        <f>COUNTIF($C$1:C1191,'بحث تاريخ'!$D$5)</f>
        <v>7</v>
      </c>
      <c r="AN1191" s="13">
        <f>COUNTIF($B$1:B1191,'بحث رقم فاتورة'!$D$5)</f>
        <v>2</v>
      </c>
    </row>
    <row r="1192" spans="1:40">
      <c r="A1192" s="2"/>
      <c r="B1192" s="2"/>
      <c r="C1192" s="2"/>
      <c r="D1192" s="16"/>
      <c r="E1192" s="2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4">
        <f t="shared" si="15"/>
        <v>0</v>
      </c>
      <c r="AJ1192" s="13">
        <f>COUNTIF($A$1:A1192,'بحث رقم تأميني'!$D$5)</f>
        <v>9</v>
      </c>
      <c r="AK1192" s="13">
        <f>COUNTIF($E$1:E1192,'بحث إسم'!$D$5)</f>
        <v>3</v>
      </c>
      <c r="AL1192" s="13">
        <f>COUNTIF($D$1:D1192,'بحث وصف'!$D$5)</f>
        <v>2</v>
      </c>
      <c r="AM1192" s="13">
        <f>COUNTIF($C$1:C1192,'بحث تاريخ'!$D$5)</f>
        <v>7</v>
      </c>
      <c r="AN1192" s="13">
        <f>COUNTIF($B$1:B1192,'بحث رقم فاتورة'!$D$5)</f>
        <v>2</v>
      </c>
    </row>
    <row r="1193" spans="1:40">
      <c r="A1193" s="2"/>
      <c r="B1193" s="2"/>
      <c r="C1193" s="2"/>
      <c r="D1193" s="16"/>
      <c r="E1193" s="2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4">
        <f t="shared" si="15"/>
        <v>0</v>
      </c>
      <c r="AJ1193" s="13">
        <f>COUNTIF($A$1:A1193,'بحث رقم تأميني'!$D$5)</f>
        <v>9</v>
      </c>
      <c r="AK1193" s="13">
        <f>COUNTIF($E$1:E1193,'بحث إسم'!$D$5)</f>
        <v>3</v>
      </c>
      <c r="AL1193" s="13">
        <f>COUNTIF($D$1:D1193,'بحث وصف'!$D$5)</f>
        <v>2</v>
      </c>
      <c r="AM1193" s="13">
        <f>COUNTIF($C$1:C1193,'بحث تاريخ'!$D$5)</f>
        <v>7</v>
      </c>
      <c r="AN1193" s="13">
        <f>COUNTIF($B$1:B1193,'بحث رقم فاتورة'!$D$5)</f>
        <v>2</v>
      </c>
    </row>
    <row r="1194" spans="1:40">
      <c r="A1194" s="2"/>
      <c r="B1194" s="2"/>
      <c r="C1194" s="2"/>
      <c r="D1194" s="16"/>
      <c r="E1194" s="2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4">
        <f t="shared" si="15"/>
        <v>0</v>
      </c>
      <c r="AJ1194" s="13">
        <f>COUNTIF($A$1:A1194,'بحث رقم تأميني'!$D$5)</f>
        <v>9</v>
      </c>
      <c r="AK1194" s="13">
        <f>COUNTIF($E$1:E1194,'بحث إسم'!$D$5)</f>
        <v>3</v>
      </c>
      <c r="AL1194" s="13">
        <f>COUNTIF($D$1:D1194,'بحث وصف'!$D$5)</f>
        <v>2</v>
      </c>
      <c r="AM1194" s="13">
        <f>COUNTIF($C$1:C1194,'بحث تاريخ'!$D$5)</f>
        <v>7</v>
      </c>
      <c r="AN1194" s="13">
        <f>COUNTIF($B$1:B1194,'بحث رقم فاتورة'!$D$5)</f>
        <v>2</v>
      </c>
    </row>
    <row r="1195" spans="1:40">
      <c r="A1195" s="2"/>
      <c r="B1195" s="2"/>
      <c r="C1195" s="2"/>
      <c r="D1195" s="16"/>
      <c r="E1195" s="2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4">
        <f t="shared" si="15"/>
        <v>0</v>
      </c>
      <c r="AJ1195" s="13">
        <f>COUNTIF($A$1:A1195,'بحث رقم تأميني'!$D$5)</f>
        <v>9</v>
      </c>
      <c r="AK1195" s="13">
        <f>COUNTIF($E$1:E1195,'بحث إسم'!$D$5)</f>
        <v>3</v>
      </c>
      <c r="AL1195" s="13">
        <f>COUNTIF($D$1:D1195,'بحث وصف'!$D$5)</f>
        <v>2</v>
      </c>
      <c r="AM1195" s="13">
        <f>COUNTIF($C$1:C1195,'بحث تاريخ'!$D$5)</f>
        <v>7</v>
      </c>
      <c r="AN1195" s="13">
        <f>COUNTIF($B$1:B1195,'بحث رقم فاتورة'!$D$5)</f>
        <v>2</v>
      </c>
    </row>
    <row r="1196" spans="1:40">
      <c r="A1196" s="2"/>
      <c r="B1196" s="2"/>
      <c r="C1196" s="2"/>
      <c r="D1196" s="16"/>
      <c r="E1196" s="2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4">
        <f t="shared" si="15"/>
        <v>0</v>
      </c>
      <c r="AJ1196" s="13">
        <f>COUNTIF($A$1:A1196,'بحث رقم تأميني'!$D$5)</f>
        <v>9</v>
      </c>
      <c r="AK1196" s="13">
        <f>COUNTIF($E$1:E1196,'بحث إسم'!$D$5)</f>
        <v>3</v>
      </c>
      <c r="AL1196" s="13">
        <f>COUNTIF($D$1:D1196,'بحث وصف'!$D$5)</f>
        <v>2</v>
      </c>
      <c r="AM1196" s="13">
        <f>COUNTIF($C$1:C1196,'بحث تاريخ'!$D$5)</f>
        <v>7</v>
      </c>
      <c r="AN1196" s="13">
        <f>COUNTIF($B$1:B1196,'بحث رقم فاتورة'!$D$5)</f>
        <v>2</v>
      </c>
    </row>
    <row r="1197" spans="1:40">
      <c r="A1197" s="2"/>
      <c r="B1197" s="2"/>
      <c r="C1197" s="2"/>
      <c r="D1197" s="16"/>
      <c r="E1197" s="2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4">
        <f t="shared" si="15"/>
        <v>0</v>
      </c>
      <c r="AJ1197" s="13">
        <f>COUNTIF($A$1:A1197,'بحث رقم تأميني'!$D$5)</f>
        <v>9</v>
      </c>
      <c r="AK1197" s="13">
        <f>COUNTIF($E$1:E1197,'بحث إسم'!$D$5)</f>
        <v>3</v>
      </c>
      <c r="AL1197" s="13">
        <f>COUNTIF($D$1:D1197,'بحث وصف'!$D$5)</f>
        <v>2</v>
      </c>
      <c r="AM1197" s="13">
        <f>COUNTIF($C$1:C1197,'بحث تاريخ'!$D$5)</f>
        <v>7</v>
      </c>
      <c r="AN1197" s="13">
        <f>COUNTIF($B$1:B1197,'بحث رقم فاتورة'!$D$5)</f>
        <v>2</v>
      </c>
    </row>
    <row r="1198" spans="1:40">
      <c r="A1198" s="2"/>
      <c r="B1198" s="2"/>
      <c r="C1198" s="2"/>
      <c r="D1198" s="16"/>
      <c r="E1198" s="2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4">
        <f t="shared" si="15"/>
        <v>0</v>
      </c>
      <c r="AJ1198" s="13">
        <f>COUNTIF($A$1:A1198,'بحث رقم تأميني'!$D$5)</f>
        <v>9</v>
      </c>
      <c r="AK1198" s="13">
        <f>COUNTIF($E$1:E1198,'بحث إسم'!$D$5)</f>
        <v>3</v>
      </c>
      <c r="AL1198" s="13">
        <f>COUNTIF($D$1:D1198,'بحث وصف'!$D$5)</f>
        <v>2</v>
      </c>
      <c r="AM1198" s="13">
        <f>COUNTIF($C$1:C1198,'بحث تاريخ'!$D$5)</f>
        <v>7</v>
      </c>
      <c r="AN1198" s="13">
        <f>COUNTIF($B$1:B1198,'بحث رقم فاتورة'!$D$5)</f>
        <v>2</v>
      </c>
    </row>
    <row r="1199" spans="1:40">
      <c r="A1199" s="2"/>
      <c r="B1199" s="2"/>
      <c r="C1199" s="2"/>
      <c r="D1199" s="16"/>
      <c r="E1199" s="2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4">
        <f t="shared" si="15"/>
        <v>0</v>
      </c>
      <c r="AJ1199" s="13">
        <f>COUNTIF($A$1:A1199,'بحث رقم تأميني'!$D$5)</f>
        <v>9</v>
      </c>
      <c r="AK1199" s="13">
        <f>COUNTIF($E$1:E1199,'بحث إسم'!$D$5)</f>
        <v>3</v>
      </c>
      <c r="AL1199" s="13">
        <f>COUNTIF($D$1:D1199,'بحث وصف'!$D$5)</f>
        <v>2</v>
      </c>
      <c r="AM1199" s="13">
        <f>COUNTIF($C$1:C1199,'بحث تاريخ'!$D$5)</f>
        <v>7</v>
      </c>
      <c r="AN1199" s="13">
        <f>COUNTIF($B$1:B1199,'بحث رقم فاتورة'!$D$5)</f>
        <v>2</v>
      </c>
    </row>
    <row r="1200" spans="1:40">
      <c r="A1200" s="2"/>
      <c r="B1200" s="2"/>
      <c r="C1200" s="2"/>
      <c r="D1200" s="16"/>
      <c r="E1200" s="2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4">
        <f t="shared" si="15"/>
        <v>0</v>
      </c>
      <c r="AJ1200" s="13">
        <f>COUNTIF($A$1:A1200,'بحث رقم تأميني'!$D$5)</f>
        <v>9</v>
      </c>
      <c r="AK1200" s="13">
        <f>COUNTIF($E$1:E1200,'بحث إسم'!$D$5)</f>
        <v>3</v>
      </c>
      <c r="AL1200" s="13">
        <f>COUNTIF($D$1:D1200,'بحث وصف'!$D$5)</f>
        <v>2</v>
      </c>
      <c r="AM1200" s="13">
        <f>COUNTIF($C$1:C1200,'بحث تاريخ'!$D$5)</f>
        <v>7</v>
      </c>
      <c r="AN1200" s="13">
        <f>COUNTIF($B$1:B1200,'بحث رقم فاتورة'!$D$5)</f>
        <v>2</v>
      </c>
    </row>
    <row r="1201" spans="1:40">
      <c r="A1201" s="2"/>
      <c r="B1201" s="2"/>
      <c r="C1201" s="2"/>
      <c r="D1201" s="16"/>
      <c r="E1201" s="2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4">
        <f t="shared" si="15"/>
        <v>0</v>
      </c>
      <c r="AJ1201" s="13">
        <f>COUNTIF($A$1:A1201,'بحث رقم تأميني'!$D$5)</f>
        <v>9</v>
      </c>
      <c r="AK1201" s="13">
        <f>COUNTIF($E$1:E1201,'بحث إسم'!$D$5)</f>
        <v>3</v>
      </c>
      <c r="AL1201" s="13">
        <f>COUNTIF($D$1:D1201,'بحث وصف'!$D$5)</f>
        <v>2</v>
      </c>
      <c r="AM1201" s="13">
        <f>COUNTIF($C$1:C1201,'بحث تاريخ'!$D$5)</f>
        <v>7</v>
      </c>
      <c r="AN1201" s="13">
        <f>COUNTIF($B$1:B1201,'بحث رقم فاتورة'!$D$5)</f>
        <v>2</v>
      </c>
    </row>
    <row r="1202" spans="1:40">
      <c r="A1202" s="2"/>
      <c r="B1202" s="2"/>
      <c r="C1202" s="2"/>
      <c r="D1202" s="16"/>
      <c r="E1202" s="2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4">
        <f t="shared" si="15"/>
        <v>0</v>
      </c>
      <c r="AJ1202" s="13">
        <f>COUNTIF($A$1:A1202,'بحث رقم تأميني'!$D$5)</f>
        <v>9</v>
      </c>
      <c r="AK1202" s="13">
        <f>COUNTIF($E$1:E1202,'بحث إسم'!$D$5)</f>
        <v>3</v>
      </c>
      <c r="AL1202" s="13">
        <f>COUNTIF($D$1:D1202,'بحث وصف'!$D$5)</f>
        <v>2</v>
      </c>
      <c r="AM1202" s="13">
        <f>COUNTIF($C$1:C1202,'بحث تاريخ'!$D$5)</f>
        <v>7</v>
      </c>
      <c r="AN1202" s="13">
        <f>COUNTIF($B$1:B1202,'بحث رقم فاتورة'!$D$5)</f>
        <v>2</v>
      </c>
    </row>
    <row r="1203" spans="1:40">
      <c r="A1203" s="2"/>
      <c r="B1203" s="2"/>
      <c r="C1203" s="2"/>
      <c r="D1203" s="16"/>
      <c r="E1203" s="2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4">
        <f t="shared" si="15"/>
        <v>0</v>
      </c>
      <c r="AJ1203" s="13">
        <f>COUNTIF($A$1:A1203,'بحث رقم تأميني'!$D$5)</f>
        <v>9</v>
      </c>
      <c r="AK1203" s="13">
        <f>COUNTIF($E$1:E1203,'بحث إسم'!$D$5)</f>
        <v>3</v>
      </c>
      <c r="AL1203" s="13">
        <f>COUNTIF($D$1:D1203,'بحث وصف'!$D$5)</f>
        <v>2</v>
      </c>
      <c r="AM1203" s="13">
        <f>COUNTIF($C$1:C1203,'بحث تاريخ'!$D$5)</f>
        <v>7</v>
      </c>
      <c r="AN1203" s="13">
        <f>COUNTIF($B$1:B1203,'بحث رقم فاتورة'!$D$5)</f>
        <v>2</v>
      </c>
    </row>
    <row r="1204" spans="1:40">
      <c r="A1204" s="2"/>
      <c r="B1204" s="2"/>
      <c r="C1204" s="2"/>
      <c r="D1204" s="16"/>
      <c r="E1204" s="2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4">
        <f t="shared" ref="AI1204:AI1267" si="16">SUM(F1204:AH1204)</f>
        <v>0</v>
      </c>
      <c r="AJ1204" s="13">
        <f>COUNTIF($A$1:A1204,'بحث رقم تأميني'!$D$5)</f>
        <v>9</v>
      </c>
      <c r="AK1204" s="13">
        <f>COUNTIF($E$1:E1204,'بحث إسم'!$D$5)</f>
        <v>3</v>
      </c>
      <c r="AL1204" s="13">
        <f>COUNTIF($D$1:D1204,'بحث وصف'!$D$5)</f>
        <v>2</v>
      </c>
      <c r="AM1204" s="13">
        <f>COUNTIF($C$1:C1204,'بحث تاريخ'!$D$5)</f>
        <v>7</v>
      </c>
      <c r="AN1204" s="13">
        <f>COUNTIF($B$1:B1204,'بحث رقم فاتورة'!$D$5)</f>
        <v>2</v>
      </c>
    </row>
    <row r="1205" spans="1:40">
      <c r="A1205" s="2"/>
      <c r="B1205" s="2"/>
      <c r="C1205" s="2"/>
      <c r="D1205" s="16"/>
      <c r="E1205" s="2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4">
        <f t="shared" si="16"/>
        <v>0</v>
      </c>
      <c r="AJ1205" s="13">
        <f>COUNTIF($A$1:A1205,'بحث رقم تأميني'!$D$5)</f>
        <v>9</v>
      </c>
      <c r="AK1205" s="13">
        <f>COUNTIF($E$1:E1205,'بحث إسم'!$D$5)</f>
        <v>3</v>
      </c>
      <c r="AL1205" s="13">
        <f>COUNTIF($D$1:D1205,'بحث وصف'!$D$5)</f>
        <v>2</v>
      </c>
      <c r="AM1205" s="13">
        <f>COUNTIF($C$1:C1205,'بحث تاريخ'!$D$5)</f>
        <v>7</v>
      </c>
      <c r="AN1205" s="13">
        <f>COUNTIF($B$1:B1205,'بحث رقم فاتورة'!$D$5)</f>
        <v>2</v>
      </c>
    </row>
    <row r="1206" spans="1:40">
      <c r="A1206" s="2"/>
      <c r="B1206" s="2"/>
      <c r="C1206" s="2"/>
      <c r="D1206" s="16"/>
      <c r="E1206" s="2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4">
        <f t="shared" si="16"/>
        <v>0</v>
      </c>
      <c r="AJ1206" s="13">
        <f>COUNTIF($A$1:A1206,'بحث رقم تأميني'!$D$5)</f>
        <v>9</v>
      </c>
      <c r="AK1206" s="13">
        <f>COUNTIF($E$1:E1206,'بحث إسم'!$D$5)</f>
        <v>3</v>
      </c>
      <c r="AL1206" s="13">
        <f>COUNTIF($D$1:D1206,'بحث وصف'!$D$5)</f>
        <v>2</v>
      </c>
      <c r="AM1206" s="13">
        <f>COUNTIF($C$1:C1206,'بحث تاريخ'!$D$5)</f>
        <v>7</v>
      </c>
      <c r="AN1206" s="13">
        <f>COUNTIF($B$1:B1206,'بحث رقم فاتورة'!$D$5)</f>
        <v>2</v>
      </c>
    </row>
    <row r="1207" spans="1:40">
      <c r="A1207" s="2"/>
      <c r="B1207" s="2"/>
      <c r="C1207" s="2"/>
      <c r="D1207" s="16"/>
      <c r="E1207" s="2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4">
        <f t="shared" si="16"/>
        <v>0</v>
      </c>
      <c r="AJ1207" s="13">
        <f>COUNTIF($A$1:A1207,'بحث رقم تأميني'!$D$5)</f>
        <v>9</v>
      </c>
      <c r="AK1207" s="13">
        <f>COUNTIF($E$1:E1207,'بحث إسم'!$D$5)</f>
        <v>3</v>
      </c>
      <c r="AL1207" s="13">
        <f>COUNTIF($D$1:D1207,'بحث وصف'!$D$5)</f>
        <v>2</v>
      </c>
      <c r="AM1207" s="13">
        <f>COUNTIF($C$1:C1207,'بحث تاريخ'!$D$5)</f>
        <v>7</v>
      </c>
      <c r="AN1207" s="13">
        <f>COUNTIF($B$1:B1207,'بحث رقم فاتورة'!$D$5)</f>
        <v>2</v>
      </c>
    </row>
    <row r="1208" spans="1:40">
      <c r="A1208" s="2"/>
      <c r="B1208" s="2"/>
      <c r="C1208" s="2"/>
      <c r="D1208" s="16"/>
      <c r="E1208" s="2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4">
        <f t="shared" si="16"/>
        <v>0</v>
      </c>
      <c r="AJ1208" s="13">
        <f>COUNTIF($A$1:A1208,'بحث رقم تأميني'!$D$5)</f>
        <v>9</v>
      </c>
      <c r="AK1208" s="13">
        <f>COUNTIF($E$1:E1208,'بحث إسم'!$D$5)</f>
        <v>3</v>
      </c>
      <c r="AL1208" s="13">
        <f>COUNTIF($D$1:D1208,'بحث وصف'!$D$5)</f>
        <v>2</v>
      </c>
      <c r="AM1208" s="13">
        <f>COUNTIF($C$1:C1208,'بحث تاريخ'!$D$5)</f>
        <v>7</v>
      </c>
      <c r="AN1208" s="13">
        <f>COUNTIF($B$1:B1208,'بحث رقم فاتورة'!$D$5)</f>
        <v>2</v>
      </c>
    </row>
    <row r="1209" spans="1:40">
      <c r="A1209" s="2"/>
      <c r="B1209" s="2"/>
      <c r="C1209" s="2"/>
      <c r="D1209" s="16"/>
      <c r="E1209" s="2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4">
        <f t="shared" si="16"/>
        <v>0</v>
      </c>
      <c r="AJ1209" s="13">
        <f>COUNTIF($A$1:A1209,'بحث رقم تأميني'!$D$5)</f>
        <v>9</v>
      </c>
      <c r="AK1209" s="13">
        <f>COUNTIF($E$1:E1209,'بحث إسم'!$D$5)</f>
        <v>3</v>
      </c>
      <c r="AL1209" s="13">
        <f>COUNTIF($D$1:D1209,'بحث وصف'!$D$5)</f>
        <v>2</v>
      </c>
      <c r="AM1209" s="13">
        <f>COUNTIF($C$1:C1209,'بحث تاريخ'!$D$5)</f>
        <v>7</v>
      </c>
      <c r="AN1209" s="13">
        <f>COUNTIF($B$1:B1209,'بحث رقم فاتورة'!$D$5)</f>
        <v>2</v>
      </c>
    </row>
    <row r="1210" spans="1:40">
      <c r="A1210" s="2"/>
      <c r="B1210" s="2"/>
      <c r="C1210" s="2"/>
      <c r="D1210" s="16"/>
      <c r="E1210" s="2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4">
        <f t="shared" si="16"/>
        <v>0</v>
      </c>
      <c r="AJ1210" s="13">
        <f>COUNTIF($A$1:A1210,'بحث رقم تأميني'!$D$5)</f>
        <v>9</v>
      </c>
      <c r="AK1210" s="13">
        <f>COUNTIF($E$1:E1210,'بحث إسم'!$D$5)</f>
        <v>3</v>
      </c>
      <c r="AL1210" s="13">
        <f>COUNTIF($D$1:D1210,'بحث وصف'!$D$5)</f>
        <v>2</v>
      </c>
      <c r="AM1210" s="13">
        <f>COUNTIF($C$1:C1210,'بحث تاريخ'!$D$5)</f>
        <v>7</v>
      </c>
      <c r="AN1210" s="13">
        <f>COUNTIF($B$1:B1210,'بحث رقم فاتورة'!$D$5)</f>
        <v>2</v>
      </c>
    </row>
    <row r="1211" spans="1:40">
      <c r="A1211" s="2"/>
      <c r="B1211" s="2"/>
      <c r="C1211" s="2"/>
      <c r="D1211" s="16"/>
      <c r="E1211" s="2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4">
        <f t="shared" si="16"/>
        <v>0</v>
      </c>
      <c r="AJ1211" s="13">
        <f>COUNTIF($A$1:A1211,'بحث رقم تأميني'!$D$5)</f>
        <v>9</v>
      </c>
      <c r="AK1211" s="13">
        <f>COUNTIF($E$1:E1211,'بحث إسم'!$D$5)</f>
        <v>3</v>
      </c>
      <c r="AL1211" s="13">
        <f>COUNTIF($D$1:D1211,'بحث وصف'!$D$5)</f>
        <v>2</v>
      </c>
      <c r="AM1211" s="13">
        <f>COUNTIF($C$1:C1211,'بحث تاريخ'!$D$5)</f>
        <v>7</v>
      </c>
      <c r="AN1211" s="13">
        <f>COUNTIF($B$1:B1211,'بحث رقم فاتورة'!$D$5)</f>
        <v>2</v>
      </c>
    </row>
    <row r="1212" spans="1:40">
      <c r="A1212" s="2"/>
      <c r="B1212" s="2"/>
      <c r="C1212" s="2"/>
      <c r="D1212" s="16"/>
      <c r="E1212" s="2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4">
        <f t="shared" si="16"/>
        <v>0</v>
      </c>
      <c r="AJ1212" s="13">
        <f>COUNTIF($A$1:A1212,'بحث رقم تأميني'!$D$5)</f>
        <v>9</v>
      </c>
      <c r="AK1212" s="13">
        <f>COUNTIF($E$1:E1212,'بحث إسم'!$D$5)</f>
        <v>3</v>
      </c>
      <c r="AL1212" s="13">
        <f>COUNTIF($D$1:D1212,'بحث وصف'!$D$5)</f>
        <v>2</v>
      </c>
      <c r="AM1212" s="13">
        <f>COUNTIF($C$1:C1212,'بحث تاريخ'!$D$5)</f>
        <v>7</v>
      </c>
      <c r="AN1212" s="13">
        <f>COUNTIF($B$1:B1212,'بحث رقم فاتورة'!$D$5)</f>
        <v>2</v>
      </c>
    </row>
    <row r="1213" spans="1:40">
      <c r="A1213" s="2"/>
      <c r="B1213" s="2"/>
      <c r="C1213" s="2"/>
      <c r="D1213" s="16"/>
      <c r="E1213" s="2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4">
        <f t="shared" si="16"/>
        <v>0</v>
      </c>
      <c r="AJ1213" s="13">
        <f>COUNTIF($A$1:A1213,'بحث رقم تأميني'!$D$5)</f>
        <v>9</v>
      </c>
      <c r="AK1213" s="13">
        <f>COUNTIF($E$1:E1213,'بحث إسم'!$D$5)</f>
        <v>3</v>
      </c>
      <c r="AL1213" s="13">
        <f>COUNTIF($D$1:D1213,'بحث وصف'!$D$5)</f>
        <v>2</v>
      </c>
      <c r="AM1213" s="13">
        <f>COUNTIF($C$1:C1213,'بحث تاريخ'!$D$5)</f>
        <v>7</v>
      </c>
      <c r="AN1213" s="13">
        <f>COUNTIF($B$1:B1213,'بحث رقم فاتورة'!$D$5)</f>
        <v>2</v>
      </c>
    </row>
    <row r="1214" spans="1:40">
      <c r="A1214" s="2"/>
      <c r="B1214" s="2"/>
      <c r="C1214" s="2"/>
      <c r="D1214" s="16"/>
      <c r="E1214" s="2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4">
        <f t="shared" si="16"/>
        <v>0</v>
      </c>
      <c r="AJ1214" s="13">
        <f>COUNTIF($A$1:A1214,'بحث رقم تأميني'!$D$5)</f>
        <v>9</v>
      </c>
      <c r="AK1214" s="13">
        <f>COUNTIF($E$1:E1214,'بحث إسم'!$D$5)</f>
        <v>3</v>
      </c>
      <c r="AL1214" s="13">
        <f>COUNTIF($D$1:D1214,'بحث وصف'!$D$5)</f>
        <v>2</v>
      </c>
      <c r="AM1214" s="13">
        <f>COUNTIF($C$1:C1214,'بحث تاريخ'!$D$5)</f>
        <v>7</v>
      </c>
      <c r="AN1214" s="13">
        <f>COUNTIF($B$1:B1214,'بحث رقم فاتورة'!$D$5)</f>
        <v>2</v>
      </c>
    </row>
    <row r="1215" spans="1:40">
      <c r="A1215" s="2"/>
      <c r="B1215" s="2"/>
      <c r="C1215" s="2"/>
      <c r="D1215" s="16"/>
      <c r="E1215" s="2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4">
        <f t="shared" si="16"/>
        <v>0</v>
      </c>
      <c r="AJ1215" s="13">
        <f>COUNTIF($A$1:A1215,'بحث رقم تأميني'!$D$5)</f>
        <v>9</v>
      </c>
      <c r="AK1215" s="13">
        <f>COUNTIF($E$1:E1215,'بحث إسم'!$D$5)</f>
        <v>3</v>
      </c>
      <c r="AL1215" s="13">
        <f>COUNTIF($D$1:D1215,'بحث وصف'!$D$5)</f>
        <v>2</v>
      </c>
      <c r="AM1215" s="13">
        <f>COUNTIF($C$1:C1215,'بحث تاريخ'!$D$5)</f>
        <v>7</v>
      </c>
      <c r="AN1215" s="13">
        <f>COUNTIF($B$1:B1215,'بحث رقم فاتورة'!$D$5)</f>
        <v>2</v>
      </c>
    </row>
    <row r="1216" spans="1:40">
      <c r="A1216" s="2"/>
      <c r="B1216" s="2"/>
      <c r="C1216" s="2"/>
      <c r="D1216" s="16"/>
      <c r="E1216" s="2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4">
        <f t="shared" si="16"/>
        <v>0</v>
      </c>
      <c r="AJ1216" s="13">
        <f>COUNTIF($A$1:A1216,'بحث رقم تأميني'!$D$5)</f>
        <v>9</v>
      </c>
      <c r="AK1216" s="13">
        <f>COUNTIF($E$1:E1216,'بحث إسم'!$D$5)</f>
        <v>3</v>
      </c>
      <c r="AL1216" s="13">
        <f>COUNTIF($D$1:D1216,'بحث وصف'!$D$5)</f>
        <v>2</v>
      </c>
      <c r="AM1216" s="13">
        <f>COUNTIF($C$1:C1216,'بحث تاريخ'!$D$5)</f>
        <v>7</v>
      </c>
      <c r="AN1216" s="13">
        <f>COUNTIF($B$1:B1216,'بحث رقم فاتورة'!$D$5)</f>
        <v>2</v>
      </c>
    </row>
    <row r="1217" spans="1:40">
      <c r="A1217" s="2"/>
      <c r="B1217" s="2"/>
      <c r="C1217" s="2"/>
      <c r="D1217" s="16"/>
      <c r="E1217" s="2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4">
        <f t="shared" si="16"/>
        <v>0</v>
      </c>
      <c r="AJ1217" s="13">
        <f>COUNTIF($A$1:A1217,'بحث رقم تأميني'!$D$5)</f>
        <v>9</v>
      </c>
      <c r="AK1217" s="13">
        <f>COUNTIF($E$1:E1217,'بحث إسم'!$D$5)</f>
        <v>3</v>
      </c>
      <c r="AL1217" s="13">
        <f>COUNTIF($D$1:D1217,'بحث وصف'!$D$5)</f>
        <v>2</v>
      </c>
      <c r="AM1217" s="13">
        <f>COUNTIF($C$1:C1217,'بحث تاريخ'!$D$5)</f>
        <v>7</v>
      </c>
      <c r="AN1217" s="13">
        <f>COUNTIF($B$1:B1217,'بحث رقم فاتورة'!$D$5)</f>
        <v>2</v>
      </c>
    </row>
    <row r="1218" spans="1:40">
      <c r="A1218" s="2"/>
      <c r="B1218" s="2"/>
      <c r="C1218" s="2"/>
      <c r="D1218" s="16"/>
      <c r="E1218" s="2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4">
        <f t="shared" si="16"/>
        <v>0</v>
      </c>
      <c r="AJ1218" s="13">
        <f>COUNTIF($A$1:A1218,'بحث رقم تأميني'!$D$5)</f>
        <v>9</v>
      </c>
      <c r="AK1218" s="13">
        <f>COUNTIF($E$1:E1218,'بحث إسم'!$D$5)</f>
        <v>3</v>
      </c>
      <c r="AL1218" s="13">
        <f>COUNTIF($D$1:D1218,'بحث وصف'!$D$5)</f>
        <v>2</v>
      </c>
      <c r="AM1218" s="13">
        <f>COUNTIF($C$1:C1218,'بحث تاريخ'!$D$5)</f>
        <v>7</v>
      </c>
      <c r="AN1218" s="13">
        <f>COUNTIF($B$1:B1218,'بحث رقم فاتورة'!$D$5)</f>
        <v>2</v>
      </c>
    </row>
    <row r="1219" spans="1:40">
      <c r="A1219" s="2"/>
      <c r="B1219" s="2"/>
      <c r="C1219" s="2"/>
      <c r="D1219" s="16"/>
      <c r="E1219" s="2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4">
        <f t="shared" si="16"/>
        <v>0</v>
      </c>
      <c r="AJ1219" s="13">
        <f>COUNTIF($A$1:A1219,'بحث رقم تأميني'!$D$5)</f>
        <v>9</v>
      </c>
      <c r="AK1219" s="13">
        <f>COUNTIF($E$1:E1219,'بحث إسم'!$D$5)</f>
        <v>3</v>
      </c>
      <c r="AL1219" s="13">
        <f>COUNTIF($D$1:D1219,'بحث وصف'!$D$5)</f>
        <v>2</v>
      </c>
      <c r="AM1219" s="13">
        <f>COUNTIF($C$1:C1219,'بحث تاريخ'!$D$5)</f>
        <v>7</v>
      </c>
      <c r="AN1219" s="13">
        <f>COUNTIF($B$1:B1219,'بحث رقم فاتورة'!$D$5)</f>
        <v>2</v>
      </c>
    </row>
    <row r="1220" spans="1:40">
      <c r="A1220" s="2"/>
      <c r="B1220" s="2"/>
      <c r="C1220" s="2"/>
      <c r="D1220" s="16"/>
      <c r="E1220" s="2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4">
        <f t="shared" si="16"/>
        <v>0</v>
      </c>
      <c r="AJ1220" s="13">
        <f>COUNTIF($A$1:A1220,'بحث رقم تأميني'!$D$5)</f>
        <v>9</v>
      </c>
      <c r="AK1220" s="13">
        <f>COUNTIF($E$1:E1220,'بحث إسم'!$D$5)</f>
        <v>3</v>
      </c>
      <c r="AL1220" s="13">
        <f>COUNTIF($D$1:D1220,'بحث وصف'!$D$5)</f>
        <v>2</v>
      </c>
      <c r="AM1220" s="13">
        <f>COUNTIF($C$1:C1220,'بحث تاريخ'!$D$5)</f>
        <v>7</v>
      </c>
      <c r="AN1220" s="13">
        <f>COUNTIF($B$1:B1220,'بحث رقم فاتورة'!$D$5)</f>
        <v>2</v>
      </c>
    </row>
    <row r="1221" spans="1:40">
      <c r="A1221" s="2"/>
      <c r="B1221" s="2"/>
      <c r="C1221" s="2"/>
      <c r="D1221" s="16"/>
      <c r="E1221" s="2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4">
        <f t="shared" si="16"/>
        <v>0</v>
      </c>
      <c r="AJ1221" s="13">
        <f>COUNTIF($A$1:A1221,'بحث رقم تأميني'!$D$5)</f>
        <v>9</v>
      </c>
      <c r="AK1221" s="13">
        <f>COUNTIF($E$1:E1221,'بحث إسم'!$D$5)</f>
        <v>3</v>
      </c>
      <c r="AL1221" s="13">
        <f>COUNTIF($D$1:D1221,'بحث وصف'!$D$5)</f>
        <v>2</v>
      </c>
      <c r="AM1221" s="13">
        <f>COUNTIF($C$1:C1221,'بحث تاريخ'!$D$5)</f>
        <v>7</v>
      </c>
      <c r="AN1221" s="13">
        <f>COUNTIF($B$1:B1221,'بحث رقم فاتورة'!$D$5)</f>
        <v>2</v>
      </c>
    </row>
    <row r="1222" spans="1:40">
      <c r="A1222" s="2"/>
      <c r="B1222" s="2"/>
      <c r="C1222" s="2"/>
      <c r="D1222" s="16"/>
      <c r="E1222" s="2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4">
        <f t="shared" si="16"/>
        <v>0</v>
      </c>
      <c r="AJ1222" s="13">
        <f>COUNTIF($A$1:A1222,'بحث رقم تأميني'!$D$5)</f>
        <v>9</v>
      </c>
      <c r="AK1222" s="13">
        <f>COUNTIF($E$1:E1222,'بحث إسم'!$D$5)</f>
        <v>3</v>
      </c>
      <c r="AL1222" s="13">
        <f>COUNTIF($D$1:D1222,'بحث وصف'!$D$5)</f>
        <v>2</v>
      </c>
      <c r="AM1222" s="13">
        <f>COUNTIF($C$1:C1222,'بحث تاريخ'!$D$5)</f>
        <v>7</v>
      </c>
      <c r="AN1222" s="13">
        <f>COUNTIF($B$1:B1222,'بحث رقم فاتورة'!$D$5)</f>
        <v>2</v>
      </c>
    </row>
    <row r="1223" spans="1:40">
      <c r="A1223" s="2"/>
      <c r="B1223" s="2"/>
      <c r="C1223" s="2"/>
      <c r="D1223" s="16"/>
      <c r="E1223" s="2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4">
        <f t="shared" si="16"/>
        <v>0</v>
      </c>
      <c r="AJ1223" s="13">
        <f>COUNTIF($A$1:A1223,'بحث رقم تأميني'!$D$5)</f>
        <v>9</v>
      </c>
      <c r="AK1223" s="13">
        <f>COUNTIF($E$1:E1223,'بحث إسم'!$D$5)</f>
        <v>3</v>
      </c>
      <c r="AL1223" s="13">
        <f>COUNTIF($D$1:D1223,'بحث وصف'!$D$5)</f>
        <v>2</v>
      </c>
      <c r="AM1223" s="13">
        <f>COUNTIF($C$1:C1223,'بحث تاريخ'!$D$5)</f>
        <v>7</v>
      </c>
      <c r="AN1223" s="13">
        <f>COUNTIF($B$1:B1223,'بحث رقم فاتورة'!$D$5)</f>
        <v>2</v>
      </c>
    </row>
    <row r="1224" spans="1:40">
      <c r="A1224" s="2"/>
      <c r="B1224" s="2"/>
      <c r="C1224" s="2"/>
      <c r="D1224" s="16"/>
      <c r="E1224" s="2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4">
        <f t="shared" si="16"/>
        <v>0</v>
      </c>
      <c r="AJ1224" s="13">
        <f>COUNTIF($A$1:A1224,'بحث رقم تأميني'!$D$5)</f>
        <v>9</v>
      </c>
      <c r="AK1224" s="13">
        <f>COUNTIF($E$1:E1224,'بحث إسم'!$D$5)</f>
        <v>3</v>
      </c>
      <c r="AL1224" s="13">
        <f>COUNTIF($D$1:D1224,'بحث وصف'!$D$5)</f>
        <v>2</v>
      </c>
      <c r="AM1224" s="13">
        <f>COUNTIF($C$1:C1224,'بحث تاريخ'!$D$5)</f>
        <v>7</v>
      </c>
      <c r="AN1224" s="13">
        <f>COUNTIF($B$1:B1224,'بحث رقم فاتورة'!$D$5)</f>
        <v>2</v>
      </c>
    </row>
    <row r="1225" spans="1:40">
      <c r="A1225" s="2"/>
      <c r="B1225" s="2"/>
      <c r="C1225" s="2"/>
      <c r="D1225" s="16"/>
      <c r="E1225" s="2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4">
        <f t="shared" si="16"/>
        <v>0</v>
      </c>
      <c r="AJ1225" s="13">
        <f>COUNTIF($A$1:A1225,'بحث رقم تأميني'!$D$5)</f>
        <v>9</v>
      </c>
      <c r="AK1225" s="13">
        <f>COUNTIF($E$1:E1225,'بحث إسم'!$D$5)</f>
        <v>3</v>
      </c>
      <c r="AL1225" s="13">
        <f>COUNTIF($D$1:D1225,'بحث وصف'!$D$5)</f>
        <v>2</v>
      </c>
      <c r="AM1225" s="13">
        <f>COUNTIF($C$1:C1225,'بحث تاريخ'!$D$5)</f>
        <v>7</v>
      </c>
      <c r="AN1225" s="13">
        <f>COUNTIF($B$1:B1225,'بحث رقم فاتورة'!$D$5)</f>
        <v>2</v>
      </c>
    </row>
    <row r="1226" spans="1:40">
      <c r="A1226" s="2"/>
      <c r="B1226" s="2"/>
      <c r="C1226" s="2"/>
      <c r="D1226" s="16"/>
      <c r="E1226" s="2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4">
        <f t="shared" si="16"/>
        <v>0</v>
      </c>
      <c r="AJ1226" s="13">
        <f>COUNTIF($A$1:A1226,'بحث رقم تأميني'!$D$5)</f>
        <v>9</v>
      </c>
      <c r="AK1226" s="13">
        <f>COUNTIF($E$1:E1226,'بحث إسم'!$D$5)</f>
        <v>3</v>
      </c>
      <c r="AL1226" s="13">
        <f>COUNTIF($D$1:D1226,'بحث وصف'!$D$5)</f>
        <v>2</v>
      </c>
      <c r="AM1226" s="13">
        <f>COUNTIF($C$1:C1226,'بحث تاريخ'!$D$5)</f>
        <v>7</v>
      </c>
      <c r="AN1226" s="13">
        <f>COUNTIF($B$1:B1226,'بحث رقم فاتورة'!$D$5)</f>
        <v>2</v>
      </c>
    </row>
    <row r="1227" spans="1:40">
      <c r="A1227" s="2"/>
      <c r="B1227" s="2"/>
      <c r="C1227" s="2"/>
      <c r="D1227" s="16"/>
      <c r="E1227" s="2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4">
        <f t="shared" si="16"/>
        <v>0</v>
      </c>
      <c r="AJ1227" s="13">
        <f>COUNTIF($A$1:A1227,'بحث رقم تأميني'!$D$5)</f>
        <v>9</v>
      </c>
      <c r="AK1227" s="13">
        <f>COUNTIF($E$1:E1227,'بحث إسم'!$D$5)</f>
        <v>3</v>
      </c>
      <c r="AL1227" s="13">
        <f>COUNTIF($D$1:D1227,'بحث وصف'!$D$5)</f>
        <v>2</v>
      </c>
      <c r="AM1227" s="13">
        <f>COUNTIF($C$1:C1227,'بحث تاريخ'!$D$5)</f>
        <v>7</v>
      </c>
      <c r="AN1227" s="13">
        <f>COUNTIF($B$1:B1227,'بحث رقم فاتورة'!$D$5)</f>
        <v>2</v>
      </c>
    </row>
    <row r="1228" spans="1:40">
      <c r="A1228" s="2"/>
      <c r="B1228" s="2"/>
      <c r="C1228" s="2"/>
      <c r="D1228" s="16"/>
      <c r="E1228" s="2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4">
        <f t="shared" si="16"/>
        <v>0</v>
      </c>
      <c r="AJ1228" s="13">
        <f>COUNTIF($A$1:A1228,'بحث رقم تأميني'!$D$5)</f>
        <v>9</v>
      </c>
      <c r="AK1228" s="13">
        <f>COUNTIF($E$1:E1228,'بحث إسم'!$D$5)</f>
        <v>3</v>
      </c>
      <c r="AL1228" s="13">
        <f>COUNTIF($D$1:D1228,'بحث وصف'!$D$5)</f>
        <v>2</v>
      </c>
      <c r="AM1228" s="13">
        <f>COUNTIF($C$1:C1228,'بحث تاريخ'!$D$5)</f>
        <v>7</v>
      </c>
      <c r="AN1228" s="13">
        <f>COUNTIF($B$1:B1228,'بحث رقم فاتورة'!$D$5)</f>
        <v>2</v>
      </c>
    </row>
    <row r="1229" spans="1:40">
      <c r="A1229" s="2"/>
      <c r="B1229" s="2"/>
      <c r="C1229" s="2"/>
      <c r="D1229" s="16"/>
      <c r="E1229" s="2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4">
        <f t="shared" si="16"/>
        <v>0</v>
      </c>
      <c r="AJ1229" s="13">
        <f>COUNTIF($A$1:A1229,'بحث رقم تأميني'!$D$5)</f>
        <v>9</v>
      </c>
      <c r="AK1229" s="13">
        <f>COUNTIF($E$1:E1229,'بحث إسم'!$D$5)</f>
        <v>3</v>
      </c>
      <c r="AL1229" s="13">
        <f>COUNTIF($D$1:D1229,'بحث وصف'!$D$5)</f>
        <v>2</v>
      </c>
      <c r="AM1229" s="13">
        <f>COUNTIF($C$1:C1229,'بحث تاريخ'!$D$5)</f>
        <v>7</v>
      </c>
      <c r="AN1229" s="13">
        <f>COUNTIF($B$1:B1229,'بحث رقم فاتورة'!$D$5)</f>
        <v>2</v>
      </c>
    </row>
    <row r="1230" spans="1:40">
      <c r="A1230" s="2"/>
      <c r="B1230" s="2"/>
      <c r="C1230" s="2"/>
      <c r="D1230" s="16"/>
      <c r="E1230" s="2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4">
        <f t="shared" si="16"/>
        <v>0</v>
      </c>
      <c r="AJ1230" s="13">
        <f>COUNTIF($A$1:A1230,'بحث رقم تأميني'!$D$5)</f>
        <v>9</v>
      </c>
      <c r="AK1230" s="13">
        <f>COUNTIF($E$1:E1230,'بحث إسم'!$D$5)</f>
        <v>3</v>
      </c>
      <c r="AL1230" s="13">
        <f>COUNTIF($D$1:D1230,'بحث وصف'!$D$5)</f>
        <v>2</v>
      </c>
      <c r="AM1230" s="13">
        <f>COUNTIF($C$1:C1230,'بحث تاريخ'!$D$5)</f>
        <v>7</v>
      </c>
      <c r="AN1230" s="13">
        <f>COUNTIF($B$1:B1230,'بحث رقم فاتورة'!$D$5)</f>
        <v>2</v>
      </c>
    </row>
    <row r="1231" spans="1:40">
      <c r="A1231" s="2"/>
      <c r="B1231" s="2"/>
      <c r="C1231" s="2"/>
      <c r="D1231" s="16"/>
      <c r="E1231" s="2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4">
        <f t="shared" si="16"/>
        <v>0</v>
      </c>
      <c r="AJ1231" s="13">
        <f>COUNTIF($A$1:A1231,'بحث رقم تأميني'!$D$5)</f>
        <v>9</v>
      </c>
      <c r="AK1231" s="13">
        <f>COUNTIF($E$1:E1231,'بحث إسم'!$D$5)</f>
        <v>3</v>
      </c>
      <c r="AL1231" s="13">
        <f>COUNTIF($D$1:D1231,'بحث وصف'!$D$5)</f>
        <v>2</v>
      </c>
      <c r="AM1231" s="13">
        <f>COUNTIF($C$1:C1231,'بحث تاريخ'!$D$5)</f>
        <v>7</v>
      </c>
      <c r="AN1231" s="13">
        <f>COUNTIF($B$1:B1231,'بحث رقم فاتورة'!$D$5)</f>
        <v>2</v>
      </c>
    </row>
    <row r="1232" spans="1:40">
      <c r="A1232" s="2"/>
      <c r="B1232" s="2"/>
      <c r="C1232" s="2"/>
      <c r="D1232" s="16"/>
      <c r="E1232" s="2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4">
        <f t="shared" si="16"/>
        <v>0</v>
      </c>
      <c r="AJ1232" s="13">
        <f>COUNTIF($A$1:A1232,'بحث رقم تأميني'!$D$5)</f>
        <v>9</v>
      </c>
      <c r="AK1232" s="13">
        <f>COUNTIF($E$1:E1232,'بحث إسم'!$D$5)</f>
        <v>3</v>
      </c>
      <c r="AL1232" s="13">
        <f>COUNTIF($D$1:D1232,'بحث وصف'!$D$5)</f>
        <v>2</v>
      </c>
      <c r="AM1232" s="13">
        <f>COUNTIF($C$1:C1232,'بحث تاريخ'!$D$5)</f>
        <v>7</v>
      </c>
      <c r="AN1232" s="13">
        <f>COUNTIF($B$1:B1232,'بحث رقم فاتورة'!$D$5)</f>
        <v>2</v>
      </c>
    </row>
    <row r="1233" spans="1:40">
      <c r="A1233" s="2"/>
      <c r="B1233" s="2"/>
      <c r="C1233" s="2"/>
      <c r="D1233" s="16"/>
      <c r="E1233" s="2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4">
        <f t="shared" si="16"/>
        <v>0</v>
      </c>
      <c r="AJ1233" s="13">
        <f>COUNTIF($A$1:A1233,'بحث رقم تأميني'!$D$5)</f>
        <v>9</v>
      </c>
      <c r="AK1233" s="13">
        <f>COUNTIF($E$1:E1233,'بحث إسم'!$D$5)</f>
        <v>3</v>
      </c>
      <c r="AL1233" s="13">
        <f>COUNTIF($D$1:D1233,'بحث وصف'!$D$5)</f>
        <v>2</v>
      </c>
      <c r="AM1233" s="13">
        <f>COUNTIF($C$1:C1233,'بحث تاريخ'!$D$5)</f>
        <v>7</v>
      </c>
      <c r="AN1233" s="13">
        <f>COUNTIF($B$1:B1233,'بحث رقم فاتورة'!$D$5)</f>
        <v>2</v>
      </c>
    </row>
    <row r="1234" spans="1:40">
      <c r="A1234" s="2"/>
      <c r="B1234" s="2"/>
      <c r="C1234" s="2"/>
      <c r="D1234" s="16"/>
      <c r="E1234" s="2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4">
        <f t="shared" si="16"/>
        <v>0</v>
      </c>
      <c r="AJ1234" s="13">
        <f>COUNTIF($A$1:A1234,'بحث رقم تأميني'!$D$5)</f>
        <v>9</v>
      </c>
      <c r="AK1234" s="13">
        <f>COUNTIF($E$1:E1234,'بحث إسم'!$D$5)</f>
        <v>3</v>
      </c>
      <c r="AL1234" s="13">
        <f>COUNTIF($D$1:D1234,'بحث وصف'!$D$5)</f>
        <v>2</v>
      </c>
      <c r="AM1234" s="13">
        <f>COUNTIF($C$1:C1234,'بحث تاريخ'!$D$5)</f>
        <v>7</v>
      </c>
      <c r="AN1234" s="13">
        <f>COUNTIF($B$1:B1234,'بحث رقم فاتورة'!$D$5)</f>
        <v>2</v>
      </c>
    </row>
    <row r="1235" spans="1:40">
      <c r="A1235" s="2"/>
      <c r="B1235" s="2"/>
      <c r="C1235" s="2"/>
      <c r="D1235" s="16"/>
      <c r="E1235" s="2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4">
        <f t="shared" si="16"/>
        <v>0</v>
      </c>
      <c r="AJ1235" s="13">
        <f>COUNTIF($A$1:A1235,'بحث رقم تأميني'!$D$5)</f>
        <v>9</v>
      </c>
      <c r="AK1235" s="13">
        <f>COUNTIF($E$1:E1235,'بحث إسم'!$D$5)</f>
        <v>3</v>
      </c>
      <c r="AL1235" s="13">
        <f>COUNTIF($D$1:D1235,'بحث وصف'!$D$5)</f>
        <v>2</v>
      </c>
      <c r="AM1235" s="13">
        <f>COUNTIF($C$1:C1235,'بحث تاريخ'!$D$5)</f>
        <v>7</v>
      </c>
      <c r="AN1235" s="13">
        <f>COUNTIF($B$1:B1235,'بحث رقم فاتورة'!$D$5)</f>
        <v>2</v>
      </c>
    </row>
    <row r="1236" spans="1:40">
      <c r="A1236" s="2"/>
      <c r="B1236" s="2"/>
      <c r="C1236" s="2"/>
      <c r="D1236" s="16"/>
      <c r="E1236" s="2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4">
        <f t="shared" si="16"/>
        <v>0</v>
      </c>
      <c r="AJ1236" s="13">
        <f>COUNTIF($A$1:A1236,'بحث رقم تأميني'!$D$5)</f>
        <v>9</v>
      </c>
      <c r="AK1236" s="13">
        <f>COUNTIF($E$1:E1236,'بحث إسم'!$D$5)</f>
        <v>3</v>
      </c>
      <c r="AL1236" s="13">
        <f>COUNTIF($D$1:D1236,'بحث وصف'!$D$5)</f>
        <v>2</v>
      </c>
      <c r="AM1236" s="13">
        <f>COUNTIF($C$1:C1236,'بحث تاريخ'!$D$5)</f>
        <v>7</v>
      </c>
      <c r="AN1236" s="13">
        <f>COUNTIF($B$1:B1236,'بحث رقم فاتورة'!$D$5)</f>
        <v>2</v>
      </c>
    </row>
    <row r="1237" spans="1:40">
      <c r="A1237" s="2"/>
      <c r="B1237" s="2"/>
      <c r="C1237" s="2"/>
      <c r="D1237" s="16"/>
      <c r="E1237" s="2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4">
        <f t="shared" si="16"/>
        <v>0</v>
      </c>
      <c r="AJ1237" s="13">
        <f>COUNTIF($A$1:A1237,'بحث رقم تأميني'!$D$5)</f>
        <v>9</v>
      </c>
      <c r="AK1237" s="13">
        <f>COUNTIF($E$1:E1237,'بحث إسم'!$D$5)</f>
        <v>3</v>
      </c>
      <c r="AL1237" s="13">
        <f>COUNTIF($D$1:D1237,'بحث وصف'!$D$5)</f>
        <v>2</v>
      </c>
      <c r="AM1237" s="13">
        <f>COUNTIF($C$1:C1237,'بحث تاريخ'!$D$5)</f>
        <v>7</v>
      </c>
      <c r="AN1237" s="13">
        <f>COUNTIF($B$1:B1237,'بحث رقم فاتورة'!$D$5)</f>
        <v>2</v>
      </c>
    </row>
    <row r="1238" spans="1:40">
      <c r="A1238" s="2"/>
      <c r="B1238" s="2"/>
      <c r="C1238" s="2"/>
      <c r="D1238" s="16"/>
      <c r="E1238" s="2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4">
        <f t="shared" si="16"/>
        <v>0</v>
      </c>
      <c r="AJ1238" s="13">
        <f>COUNTIF($A$1:A1238,'بحث رقم تأميني'!$D$5)</f>
        <v>9</v>
      </c>
      <c r="AK1238" s="13">
        <f>COUNTIF($E$1:E1238,'بحث إسم'!$D$5)</f>
        <v>3</v>
      </c>
      <c r="AL1238" s="13">
        <f>COUNTIF($D$1:D1238,'بحث وصف'!$D$5)</f>
        <v>2</v>
      </c>
      <c r="AM1238" s="13">
        <f>COUNTIF($C$1:C1238,'بحث تاريخ'!$D$5)</f>
        <v>7</v>
      </c>
      <c r="AN1238" s="13">
        <f>COUNTIF($B$1:B1238,'بحث رقم فاتورة'!$D$5)</f>
        <v>2</v>
      </c>
    </row>
    <row r="1239" spans="1:40">
      <c r="A1239" s="2"/>
      <c r="B1239" s="2"/>
      <c r="C1239" s="2"/>
      <c r="D1239" s="16"/>
      <c r="E1239" s="2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4">
        <f t="shared" si="16"/>
        <v>0</v>
      </c>
      <c r="AJ1239" s="13">
        <f>COUNTIF($A$1:A1239,'بحث رقم تأميني'!$D$5)</f>
        <v>9</v>
      </c>
      <c r="AK1239" s="13">
        <f>COUNTIF($E$1:E1239,'بحث إسم'!$D$5)</f>
        <v>3</v>
      </c>
      <c r="AL1239" s="13">
        <f>COUNTIF($D$1:D1239,'بحث وصف'!$D$5)</f>
        <v>2</v>
      </c>
      <c r="AM1239" s="13">
        <f>COUNTIF($C$1:C1239,'بحث تاريخ'!$D$5)</f>
        <v>7</v>
      </c>
      <c r="AN1239" s="13">
        <f>COUNTIF($B$1:B1239,'بحث رقم فاتورة'!$D$5)</f>
        <v>2</v>
      </c>
    </row>
    <row r="1240" spans="1:40">
      <c r="A1240" s="2"/>
      <c r="B1240" s="2"/>
      <c r="C1240" s="2"/>
      <c r="D1240" s="16"/>
      <c r="E1240" s="2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4">
        <f t="shared" si="16"/>
        <v>0</v>
      </c>
      <c r="AJ1240" s="13">
        <f>COUNTIF($A$1:A1240,'بحث رقم تأميني'!$D$5)</f>
        <v>9</v>
      </c>
      <c r="AK1240" s="13">
        <f>COUNTIF($E$1:E1240,'بحث إسم'!$D$5)</f>
        <v>3</v>
      </c>
      <c r="AL1240" s="13">
        <f>COUNTIF($D$1:D1240,'بحث وصف'!$D$5)</f>
        <v>2</v>
      </c>
      <c r="AM1240" s="13">
        <f>COUNTIF($C$1:C1240,'بحث تاريخ'!$D$5)</f>
        <v>7</v>
      </c>
      <c r="AN1240" s="13">
        <f>COUNTIF($B$1:B1240,'بحث رقم فاتورة'!$D$5)</f>
        <v>2</v>
      </c>
    </row>
    <row r="1241" spans="1:40">
      <c r="A1241" s="2"/>
      <c r="B1241" s="2"/>
      <c r="C1241" s="2"/>
      <c r="D1241" s="16"/>
      <c r="E1241" s="2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4">
        <f t="shared" si="16"/>
        <v>0</v>
      </c>
      <c r="AJ1241" s="13">
        <f>COUNTIF($A$1:A1241,'بحث رقم تأميني'!$D$5)</f>
        <v>9</v>
      </c>
      <c r="AK1241" s="13">
        <f>COUNTIF($E$1:E1241,'بحث إسم'!$D$5)</f>
        <v>3</v>
      </c>
      <c r="AL1241" s="13">
        <f>COUNTIF($D$1:D1241,'بحث وصف'!$D$5)</f>
        <v>2</v>
      </c>
      <c r="AM1241" s="13">
        <f>COUNTIF($C$1:C1241,'بحث تاريخ'!$D$5)</f>
        <v>7</v>
      </c>
      <c r="AN1241" s="13">
        <f>COUNTIF($B$1:B1241,'بحث رقم فاتورة'!$D$5)</f>
        <v>2</v>
      </c>
    </row>
    <row r="1242" spans="1:40">
      <c r="A1242" s="2"/>
      <c r="B1242" s="2"/>
      <c r="C1242" s="2"/>
      <c r="D1242" s="16"/>
      <c r="E1242" s="2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4">
        <f t="shared" si="16"/>
        <v>0</v>
      </c>
      <c r="AJ1242" s="13">
        <f>COUNTIF($A$1:A1242,'بحث رقم تأميني'!$D$5)</f>
        <v>9</v>
      </c>
      <c r="AK1242" s="13">
        <f>COUNTIF($E$1:E1242,'بحث إسم'!$D$5)</f>
        <v>3</v>
      </c>
      <c r="AL1242" s="13">
        <f>COUNTIF($D$1:D1242,'بحث وصف'!$D$5)</f>
        <v>2</v>
      </c>
      <c r="AM1242" s="13">
        <f>COUNTIF($C$1:C1242,'بحث تاريخ'!$D$5)</f>
        <v>7</v>
      </c>
      <c r="AN1242" s="13">
        <f>COUNTIF($B$1:B1242,'بحث رقم فاتورة'!$D$5)</f>
        <v>2</v>
      </c>
    </row>
    <row r="1243" spans="1:40">
      <c r="A1243" s="2"/>
      <c r="B1243" s="2"/>
      <c r="C1243" s="2"/>
      <c r="D1243" s="16"/>
      <c r="E1243" s="2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4">
        <f t="shared" si="16"/>
        <v>0</v>
      </c>
      <c r="AJ1243" s="13">
        <f>COUNTIF($A$1:A1243,'بحث رقم تأميني'!$D$5)</f>
        <v>9</v>
      </c>
      <c r="AK1243" s="13">
        <f>COUNTIF($E$1:E1243,'بحث إسم'!$D$5)</f>
        <v>3</v>
      </c>
      <c r="AL1243" s="13">
        <f>COUNTIF($D$1:D1243,'بحث وصف'!$D$5)</f>
        <v>2</v>
      </c>
      <c r="AM1243" s="13">
        <f>COUNTIF($C$1:C1243,'بحث تاريخ'!$D$5)</f>
        <v>7</v>
      </c>
      <c r="AN1243" s="13">
        <f>COUNTIF($B$1:B1243,'بحث رقم فاتورة'!$D$5)</f>
        <v>2</v>
      </c>
    </row>
    <row r="1244" spans="1:40">
      <c r="A1244" s="2"/>
      <c r="B1244" s="2"/>
      <c r="C1244" s="2"/>
      <c r="D1244" s="16"/>
      <c r="E1244" s="2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4">
        <f t="shared" si="16"/>
        <v>0</v>
      </c>
      <c r="AJ1244" s="13">
        <f>COUNTIF($A$1:A1244,'بحث رقم تأميني'!$D$5)</f>
        <v>9</v>
      </c>
      <c r="AK1244" s="13">
        <f>COUNTIF($E$1:E1244,'بحث إسم'!$D$5)</f>
        <v>3</v>
      </c>
      <c r="AL1244" s="13">
        <f>COUNTIF($D$1:D1244,'بحث وصف'!$D$5)</f>
        <v>2</v>
      </c>
      <c r="AM1244" s="13">
        <f>COUNTIF($C$1:C1244,'بحث تاريخ'!$D$5)</f>
        <v>7</v>
      </c>
      <c r="AN1244" s="13">
        <f>COUNTIF($B$1:B1244,'بحث رقم فاتورة'!$D$5)</f>
        <v>2</v>
      </c>
    </row>
    <row r="1245" spans="1:40">
      <c r="A1245" s="2"/>
      <c r="B1245" s="2"/>
      <c r="C1245" s="2"/>
      <c r="D1245" s="16"/>
      <c r="E1245" s="2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4">
        <f t="shared" si="16"/>
        <v>0</v>
      </c>
      <c r="AJ1245" s="13">
        <f>COUNTIF($A$1:A1245,'بحث رقم تأميني'!$D$5)</f>
        <v>9</v>
      </c>
      <c r="AK1245" s="13">
        <f>COUNTIF($E$1:E1245,'بحث إسم'!$D$5)</f>
        <v>3</v>
      </c>
      <c r="AL1245" s="13">
        <f>COUNTIF($D$1:D1245,'بحث وصف'!$D$5)</f>
        <v>2</v>
      </c>
      <c r="AM1245" s="13">
        <f>COUNTIF($C$1:C1245,'بحث تاريخ'!$D$5)</f>
        <v>7</v>
      </c>
      <c r="AN1245" s="13">
        <f>COUNTIF($B$1:B1245,'بحث رقم فاتورة'!$D$5)</f>
        <v>2</v>
      </c>
    </row>
    <row r="1246" spans="1:40">
      <c r="A1246" s="2"/>
      <c r="B1246" s="2"/>
      <c r="C1246" s="2"/>
      <c r="D1246" s="16"/>
      <c r="E1246" s="2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4">
        <f t="shared" si="16"/>
        <v>0</v>
      </c>
      <c r="AJ1246" s="13">
        <f>COUNTIF($A$1:A1246,'بحث رقم تأميني'!$D$5)</f>
        <v>9</v>
      </c>
      <c r="AK1246" s="13">
        <f>COUNTIF($E$1:E1246,'بحث إسم'!$D$5)</f>
        <v>3</v>
      </c>
      <c r="AL1246" s="13">
        <f>COUNTIF($D$1:D1246,'بحث وصف'!$D$5)</f>
        <v>2</v>
      </c>
      <c r="AM1246" s="13">
        <f>COUNTIF($C$1:C1246,'بحث تاريخ'!$D$5)</f>
        <v>7</v>
      </c>
      <c r="AN1246" s="13">
        <f>COUNTIF($B$1:B1246,'بحث رقم فاتورة'!$D$5)</f>
        <v>2</v>
      </c>
    </row>
    <row r="1247" spans="1:40">
      <c r="A1247" s="2"/>
      <c r="B1247" s="2"/>
      <c r="C1247" s="2"/>
      <c r="D1247" s="16"/>
      <c r="E1247" s="2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4">
        <f t="shared" si="16"/>
        <v>0</v>
      </c>
      <c r="AJ1247" s="13">
        <f>COUNTIF($A$1:A1247,'بحث رقم تأميني'!$D$5)</f>
        <v>9</v>
      </c>
      <c r="AK1247" s="13">
        <f>COUNTIF($E$1:E1247,'بحث إسم'!$D$5)</f>
        <v>3</v>
      </c>
      <c r="AL1247" s="13">
        <f>COUNTIF($D$1:D1247,'بحث وصف'!$D$5)</f>
        <v>2</v>
      </c>
      <c r="AM1247" s="13">
        <f>COUNTIF($C$1:C1247,'بحث تاريخ'!$D$5)</f>
        <v>7</v>
      </c>
      <c r="AN1247" s="13">
        <f>COUNTIF($B$1:B1247,'بحث رقم فاتورة'!$D$5)</f>
        <v>2</v>
      </c>
    </row>
    <row r="1248" spans="1:40">
      <c r="A1248" s="2"/>
      <c r="B1248" s="2"/>
      <c r="C1248" s="2"/>
      <c r="D1248" s="16"/>
      <c r="E1248" s="2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4">
        <f t="shared" si="16"/>
        <v>0</v>
      </c>
      <c r="AJ1248" s="13">
        <f>COUNTIF($A$1:A1248,'بحث رقم تأميني'!$D$5)</f>
        <v>9</v>
      </c>
      <c r="AK1248" s="13">
        <f>COUNTIF($E$1:E1248,'بحث إسم'!$D$5)</f>
        <v>3</v>
      </c>
      <c r="AL1248" s="13">
        <f>COUNTIF($D$1:D1248,'بحث وصف'!$D$5)</f>
        <v>2</v>
      </c>
      <c r="AM1248" s="13">
        <f>COUNTIF($C$1:C1248,'بحث تاريخ'!$D$5)</f>
        <v>7</v>
      </c>
      <c r="AN1248" s="13">
        <f>COUNTIF($B$1:B1248,'بحث رقم فاتورة'!$D$5)</f>
        <v>2</v>
      </c>
    </row>
    <row r="1249" spans="1:40">
      <c r="A1249" s="2"/>
      <c r="B1249" s="2"/>
      <c r="C1249" s="2"/>
      <c r="D1249" s="16"/>
      <c r="E1249" s="2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4">
        <f t="shared" si="16"/>
        <v>0</v>
      </c>
      <c r="AJ1249" s="13">
        <f>COUNTIF($A$1:A1249,'بحث رقم تأميني'!$D$5)</f>
        <v>9</v>
      </c>
      <c r="AK1249" s="13">
        <f>COUNTIF($E$1:E1249,'بحث إسم'!$D$5)</f>
        <v>3</v>
      </c>
      <c r="AL1249" s="13">
        <f>COUNTIF($D$1:D1249,'بحث وصف'!$D$5)</f>
        <v>2</v>
      </c>
      <c r="AM1249" s="13">
        <f>COUNTIF($C$1:C1249,'بحث تاريخ'!$D$5)</f>
        <v>7</v>
      </c>
      <c r="AN1249" s="13">
        <f>COUNTIF($B$1:B1249,'بحث رقم فاتورة'!$D$5)</f>
        <v>2</v>
      </c>
    </row>
    <row r="1250" spans="1:40">
      <c r="A1250" s="2"/>
      <c r="B1250" s="2"/>
      <c r="C1250" s="2"/>
      <c r="D1250" s="16"/>
      <c r="E1250" s="2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4">
        <f t="shared" si="16"/>
        <v>0</v>
      </c>
      <c r="AJ1250" s="13">
        <f>COUNTIF($A$1:A1250,'بحث رقم تأميني'!$D$5)</f>
        <v>9</v>
      </c>
      <c r="AK1250" s="13">
        <f>COUNTIF($E$1:E1250,'بحث إسم'!$D$5)</f>
        <v>3</v>
      </c>
      <c r="AL1250" s="13">
        <f>COUNTIF($D$1:D1250,'بحث وصف'!$D$5)</f>
        <v>2</v>
      </c>
      <c r="AM1250" s="13">
        <f>COUNTIF($C$1:C1250,'بحث تاريخ'!$D$5)</f>
        <v>7</v>
      </c>
      <c r="AN1250" s="13">
        <f>COUNTIF($B$1:B1250,'بحث رقم فاتورة'!$D$5)</f>
        <v>2</v>
      </c>
    </row>
    <row r="1251" spans="1:40">
      <c r="A1251" s="2"/>
      <c r="B1251" s="2"/>
      <c r="C1251" s="2"/>
      <c r="D1251" s="16"/>
      <c r="E1251" s="2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4">
        <f t="shared" si="16"/>
        <v>0</v>
      </c>
      <c r="AJ1251" s="13">
        <f>COUNTIF($A$1:A1251,'بحث رقم تأميني'!$D$5)</f>
        <v>9</v>
      </c>
      <c r="AK1251" s="13">
        <f>COUNTIF($E$1:E1251,'بحث إسم'!$D$5)</f>
        <v>3</v>
      </c>
      <c r="AL1251" s="13">
        <f>COUNTIF($D$1:D1251,'بحث وصف'!$D$5)</f>
        <v>2</v>
      </c>
      <c r="AM1251" s="13">
        <f>COUNTIF($C$1:C1251,'بحث تاريخ'!$D$5)</f>
        <v>7</v>
      </c>
      <c r="AN1251" s="13">
        <f>COUNTIF($B$1:B1251,'بحث رقم فاتورة'!$D$5)</f>
        <v>2</v>
      </c>
    </row>
    <row r="1252" spans="1:40">
      <c r="A1252" s="2"/>
      <c r="B1252" s="2"/>
      <c r="C1252" s="2"/>
      <c r="D1252" s="16"/>
      <c r="E1252" s="2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4">
        <f t="shared" si="16"/>
        <v>0</v>
      </c>
      <c r="AJ1252" s="13">
        <f>COUNTIF($A$1:A1252,'بحث رقم تأميني'!$D$5)</f>
        <v>9</v>
      </c>
      <c r="AK1252" s="13">
        <f>COUNTIF($E$1:E1252,'بحث إسم'!$D$5)</f>
        <v>3</v>
      </c>
      <c r="AL1252" s="13">
        <f>COUNTIF($D$1:D1252,'بحث وصف'!$D$5)</f>
        <v>2</v>
      </c>
      <c r="AM1252" s="13">
        <f>COUNTIF($C$1:C1252,'بحث تاريخ'!$D$5)</f>
        <v>7</v>
      </c>
      <c r="AN1252" s="13">
        <f>COUNTIF($B$1:B1252,'بحث رقم فاتورة'!$D$5)</f>
        <v>2</v>
      </c>
    </row>
    <row r="1253" spans="1:40">
      <c r="A1253" s="2"/>
      <c r="B1253" s="2"/>
      <c r="C1253" s="2"/>
      <c r="D1253" s="16"/>
      <c r="E1253" s="2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4">
        <f t="shared" si="16"/>
        <v>0</v>
      </c>
      <c r="AJ1253" s="13">
        <f>COUNTIF($A$1:A1253,'بحث رقم تأميني'!$D$5)</f>
        <v>9</v>
      </c>
      <c r="AK1253" s="13">
        <f>COUNTIF($E$1:E1253,'بحث إسم'!$D$5)</f>
        <v>3</v>
      </c>
      <c r="AL1253" s="13">
        <f>COUNTIF($D$1:D1253,'بحث وصف'!$D$5)</f>
        <v>2</v>
      </c>
      <c r="AM1253" s="13">
        <f>COUNTIF($C$1:C1253,'بحث تاريخ'!$D$5)</f>
        <v>7</v>
      </c>
      <c r="AN1253" s="13">
        <f>COUNTIF($B$1:B1253,'بحث رقم فاتورة'!$D$5)</f>
        <v>2</v>
      </c>
    </row>
    <row r="1254" spans="1:40">
      <c r="A1254" s="2"/>
      <c r="B1254" s="2"/>
      <c r="C1254" s="2"/>
      <c r="D1254" s="16"/>
      <c r="E1254" s="2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4">
        <f t="shared" si="16"/>
        <v>0</v>
      </c>
      <c r="AJ1254" s="13">
        <f>COUNTIF($A$1:A1254,'بحث رقم تأميني'!$D$5)</f>
        <v>9</v>
      </c>
      <c r="AK1254" s="13">
        <f>COUNTIF($E$1:E1254,'بحث إسم'!$D$5)</f>
        <v>3</v>
      </c>
      <c r="AL1254" s="13">
        <f>COUNTIF($D$1:D1254,'بحث وصف'!$D$5)</f>
        <v>2</v>
      </c>
      <c r="AM1254" s="13">
        <f>COUNTIF($C$1:C1254,'بحث تاريخ'!$D$5)</f>
        <v>7</v>
      </c>
      <c r="AN1254" s="13">
        <f>COUNTIF($B$1:B1254,'بحث رقم فاتورة'!$D$5)</f>
        <v>2</v>
      </c>
    </row>
    <row r="1255" spans="1:40">
      <c r="A1255" s="2"/>
      <c r="B1255" s="2"/>
      <c r="C1255" s="2"/>
      <c r="D1255" s="16"/>
      <c r="E1255" s="2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4">
        <f t="shared" si="16"/>
        <v>0</v>
      </c>
      <c r="AJ1255" s="13">
        <f>COUNTIF($A$1:A1255,'بحث رقم تأميني'!$D$5)</f>
        <v>9</v>
      </c>
      <c r="AK1255" s="13">
        <f>COUNTIF($E$1:E1255,'بحث إسم'!$D$5)</f>
        <v>3</v>
      </c>
      <c r="AL1255" s="13">
        <f>COUNTIF($D$1:D1255,'بحث وصف'!$D$5)</f>
        <v>2</v>
      </c>
      <c r="AM1255" s="13">
        <f>COUNTIF($C$1:C1255,'بحث تاريخ'!$D$5)</f>
        <v>7</v>
      </c>
      <c r="AN1255" s="13">
        <f>COUNTIF($B$1:B1255,'بحث رقم فاتورة'!$D$5)</f>
        <v>2</v>
      </c>
    </row>
    <row r="1256" spans="1:40">
      <c r="A1256" s="2"/>
      <c r="B1256" s="2"/>
      <c r="C1256" s="2"/>
      <c r="D1256" s="16"/>
      <c r="E1256" s="2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4">
        <f t="shared" si="16"/>
        <v>0</v>
      </c>
      <c r="AJ1256" s="13">
        <f>COUNTIF($A$1:A1256,'بحث رقم تأميني'!$D$5)</f>
        <v>9</v>
      </c>
      <c r="AK1256" s="13">
        <f>COUNTIF($E$1:E1256,'بحث إسم'!$D$5)</f>
        <v>3</v>
      </c>
      <c r="AL1256" s="13">
        <f>COUNTIF($D$1:D1256,'بحث وصف'!$D$5)</f>
        <v>2</v>
      </c>
      <c r="AM1256" s="13">
        <f>COUNTIF($C$1:C1256,'بحث تاريخ'!$D$5)</f>
        <v>7</v>
      </c>
      <c r="AN1256" s="13">
        <f>COUNTIF($B$1:B1256,'بحث رقم فاتورة'!$D$5)</f>
        <v>2</v>
      </c>
    </row>
    <row r="1257" spans="1:40">
      <c r="A1257" s="2"/>
      <c r="B1257" s="2"/>
      <c r="C1257" s="2"/>
      <c r="D1257" s="16"/>
      <c r="E1257" s="2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4">
        <f t="shared" si="16"/>
        <v>0</v>
      </c>
      <c r="AJ1257" s="13">
        <f>COUNTIF($A$1:A1257,'بحث رقم تأميني'!$D$5)</f>
        <v>9</v>
      </c>
      <c r="AK1257" s="13">
        <f>COUNTIF($E$1:E1257,'بحث إسم'!$D$5)</f>
        <v>3</v>
      </c>
      <c r="AL1257" s="13">
        <f>COUNTIF($D$1:D1257,'بحث وصف'!$D$5)</f>
        <v>2</v>
      </c>
      <c r="AM1257" s="13">
        <f>COUNTIF($C$1:C1257,'بحث تاريخ'!$D$5)</f>
        <v>7</v>
      </c>
      <c r="AN1257" s="13">
        <f>COUNTIF($B$1:B1257,'بحث رقم فاتورة'!$D$5)</f>
        <v>2</v>
      </c>
    </row>
    <row r="1258" spans="1:40">
      <c r="A1258" s="2"/>
      <c r="B1258" s="2"/>
      <c r="C1258" s="2"/>
      <c r="D1258" s="16"/>
      <c r="E1258" s="2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4">
        <f t="shared" si="16"/>
        <v>0</v>
      </c>
      <c r="AJ1258" s="13">
        <f>COUNTIF($A$1:A1258,'بحث رقم تأميني'!$D$5)</f>
        <v>9</v>
      </c>
      <c r="AK1258" s="13">
        <f>COUNTIF($E$1:E1258,'بحث إسم'!$D$5)</f>
        <v>3</v>
      </c>
      <c r="AL1258" s="13">
        <f>COUNTIF($D$1:D1258,'بحث وصف'!$D$5)</f>
        <v>2</v>
      </c>
      <c r="AM1258" s="13">
        <f>COUNTIF($C$1:C1258,'بحث تاريخ'!$D$5)</f>
        <v>7</v>
      </c>
      <c r="AN1258" s="13">
        <f>COUNTIF($B$1:B1258,'بحث رقم فاتورة'!$D$5)</f>
        <v>2</v>
      </c>
    </row>
    <row r="1259" spans="1:40">
      <c r="A1259" s="2"/>
      <c r="B1259" s="2"/>
      <c r="C1259" s="2"/>
      <c r="D1259" s="16"/>
      <c r="E1259" s="2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4">
        <f t="shared" si="16"/>
        <v>0</v>
      </c>
      <c r="AJ1259" s="13">
        <f>COUNTIF($A$1:A1259,'بحث رقم تأميني'!$D$5)</f>
        <v>9</v>
      </c>
      <c r="AK1259" s="13">
        <f>COUNTIF($E$1:E1259,'بحث إسم'!$D$5)</f>
        <v>3</v>
      </c>
      <c r="AL1259" s="13">
        <f>COUNTIF($D$1:D1259,'بحث وصف'!$D$5)</f>
        <v>2</v>
      </c>
      <c r="AM1259" s="13">
        <f>COUNTIF($C$1:C1259,'بحث تاريخ'!$D$5)</f>
        <v>7</v>
      </c>
      <c r="AN1259" s="13">
        <f>COUNTIF($B$1:B1259,'بحث رقم فاتورة'!$D$5)</f>
        <v>2</v>
      </c>
    </row>
    <row r="1260" spans="1:40">
      <c r="A1260" s="2"/>
      <c r="B1260" s="2"/>
      <c r="C1260" s="2"/>
      <c r="D1260" s="16"/>
      <c r="E1260" s="2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4">
        <f t="shared" si="16"/>
        <v>0</v>
      </c>
      <c r="AJ1260" s="13">
        <f>COUNTIF($A$1:A1260,'بحث رقم تأميني'!$D$5)</f>
        <v>9</v>
      </c>
      <c r="AK1260" s="13">
        <f>COUNTIF($E$1:E1260,'بحث إسم'!$D$5)</f>
        <v>3</v>
      </c>
      <c r="AL1260" s="13">
        <f>COUNTIF($D$1:D1260,'بحث وصف'!$D$5)</f>
        <v>2</v>
      </c>
      <c r="AM1260" s="13">
        <f>COUNTIF($C$1:C1260,'بحث تاريخ'!$D$5)</f>
        <v>7</v>
      </c>
      <c r="AN1260" s="13">
        <f>COUNTIF($B$1:B1260,'بحث رقم فاتورة'!$D$5)</f>
        <v>2</v>
      </c>
    </row>
    <row r="1261" spans="1:40">
      <c r="A1261" s="2"/>
      <c r="B1261" s="2"/>
      <c r="C1261" s="2"/>
      <c r="D1261" s="16"/>
      <c r="E1261" s="2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4">
        <f t="shared" si="16"/>
        <v>0</v>
      </c>
      <c r="AJ1261" s="13">
        <f>COUNTIF($A$1:A1261,'بحث رقم تأميني'!$D$5)</f>
        <v>9</v>
      </c>
      <c r="AK1261" s="13">
        <f>COUNTIF($E$1:E1261,'بحث إسم'!$D$5)</f>
        <v>3</v>
      </c>
      <c r="AL1261" s="13">
        <f>COUNTIF($D$1:D1261,'بحث وصف'!$D$5)</f>
        <v>2</v>
      </c>
      <c r="AM1261" s="13">
        <f>COUNTIF($C$1:C1261,'بحث تاريخ'!$D$5)</f>
        <v>7</v>
      </c>
      <c r="AN1261" s="13">
        <f>COUNTIF($B$1:B1261,'بحث رقم فاتورة'!$D$5)</f>
        <v>2</v>
      </c>
    </row>
    <row r="1262" spans="1:40">
      <c r="A1262" s="2"/>
      <c r="B1262" s="2"/>
      <c r="C1262" s="2"/>
      <c r="D1262" s="16"/>
      <c r="E1262" s="2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4">
        <f t="shared" si="16"/>
        <v>0</v>
      </c>
      <c r="AJ1262" s="13">
        <f>COUNTIF($A$1:A1262,'بحث رقم تأميني'!$D$5)</f>
        <v>9</v>
      </c>
      <c r="AK1262" s="13">
        <f>COUNTIF($E$1:E1262,'بحث إسم'!$D$5)</f>
        <v>3</v>
      </c>
      <c r="AL1262" s="13">
        <f>COUNTIF($D$1:D1262,'بحث وصف'!$D$5)</f>
        <v>2</v>
      </c>
      <c r="AM1262" s="13">
        <f>COUNTIF($C$1:C1262,'بحث تاريخ'!$D$5)</f>
        <v>7</v>
      </c>
      <c r="AN1262" s="13">
        <f>COUNTIF($B$1:B1262,'بحث رقم فاتورة'!$D$5)</f>
        <v>2</v>
      </c>
    </row>
    <row r="1263" spans="1:40">
      <c r="A1263" s="2"/>
      <c r="B1263" s="2"/>
      <c r="C1263" s="2"/>
      <c r="D1263" s="16"/>
      <c r="E1263" s="2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4">
        <f t="shared" si="16"/>
        <v>0</v>
      </c>
      <c r="AJ1263" s="13">
        <f>COUNTIF($A$1:A1263,'بحث رقم تأميني'!$D$5)</f>
        <v>9</v>
      </c>
      <c r="AK1263" s="13">
        <f>COUNTIF($E$1:E1263,'بحث إسم'!$D$5)</f>
        <v>3</v>
      </c>
      <c r="AL1263" s="13">
        <f>COUNTIF($D$1:D1263,'بحث وصف'!$D$5)</f>
        <v>2</v>
      </c>
      <c r="AM1263" s="13">
        <f>COUNTIF($C$1:C1263,'بحث تاريخ'!$D$5)</f>
        <v>7</v>
      </c>
      <c r="AN1263" s="13">
        <f>COUNTIF($B$1:B1263,'بحث رقم فاتورة'!$D$5)</f>
        <v>2</v>
      </c>
    </row>
    <row r="1264" spans="1:40">
      <c r="A1264" s="2"/>
      <c r="B1264" s="2"/>
      <c r="C1264" s="2"/>
      <c r="D1264" s="16"/>
      <c r="E1264" s="2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4">
        <f t="shared" si="16"/>
        <v>0</v>
      </c>
      <c r="AJ1264" s="13">
        <f>COUNTIF($A$1:A1264,'بحث رقم تأميني'!$D$5)</f>
        <v>9</v>
      </c>
      <c r="AK1264" s="13">
        <f>COUNTIF($E$1:E1264,'بحث إسم'!$D$5)</f>
        <v>3</v>
      </c>
      <c r="AL1264" s="13">
        <f>COUNTIF($D$1:D1264,'بحث وصف'!$D$5)</f>
        <v>2</v>
      </c>
      <c r="AM1264" s="13">
        <f>COUNTIF($C$1:C1264,'بحث تاريخ'!$D$5)</f>
        <v>7</v>
      </c>
      <c r="AN1264" s="13">
        <f>COUNTIF($B$1:B1264,'بحث رقم فاتورة'!$D$5)</f>
        <v>2</v>
      </c>
    </row>
    <row r="1265" spans="1:40">
      <c r="A1265" s="2"/>
      <c r="B1265" s="2"/>
      <c r="C1265" s="2"/>
      <c r="D1265" s="16"/>
      <c r="E1265" s="2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4">
        <f t="shared" si="16"/>
        <v>0</v>
      </c>
      <c r="AJ1265" s="13">
        <f>COUNTIF($A$1:A1265,'بحث رقم تأميني'!$D$5)</f>
        <v>9</v>
      </c>
      <c r="AK1265" s="13">
        <f>COUNTIF($E$1:E1265,'بحث إسم'!$D$5)</f>
        <v>3</v>
      </c>
      <c r="AL1265" s="13">
        <f>COUNTIF($D$1:D1265,'بحث وصف'!$D$5)</f>
        <v>2</v>
      </c>
      <c r="AM1265" s="13">
        <f>COUNTIF($C$1:C1265,'بحث تاريخ'!$D$5)</f>
        <v>7</v>
      </c>
      <c r="AN1265" s="13">
        <f>COUNTIF($B$1:B1265,'بحث رقم فاتورة'!$D$5)</f>
        <v>2</v>
      </c>
    </row>
    <row r="1266" spans="1:40">
      <c r="A1266" s="2"/>
      <c r="B1266" s="2"/>
      <c r="C1266" s="2"/>
      <c r="D1266" s="16"/>
      <c r="E1266" s="2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4">
        <f t="shared" si="16"/>
        <v>0</v>
      </c>
      <c r="AJ1266" s="13">
        <f>COUNTIF($A$1:A1266,'بحث رقم تأميني'!$D$5)</f>
        <v>9</v>
      </c>
      <c r="AK1266" s="13">
        <f>COUNTIF($E$1:E1266,'بحث إسم'!$D$5)</f>
        <v>3</v>
      </c>
      <c r="AL1266" s="13">
        <f>COUNTIF($D$1:D1266,'بحث وصف'!$D$5)</f>
        <v>2</v>
      </c>
      <c r="AM1266" s="13">
        <f>COUNTIF($C$1:C1266,'بحث تاريخ'!$D$5)</f>
        <v>7</v>
      </c>
      <c r="AN1266" s="13">
        <f>COUNTIF($B$1:B1266,'بحث رقم فاتورة'!$D$5)</f>
        <v>2</v>
      </c>
    </row>
    <row r="1267" spans="1:40">
      <c r="A1267" s="2"/>
      <c r="B1267" s="2"/>
      <c r="C1267" s="2"/>
      <c r="D1267" s="16"/>
      <c r="E1267" s="2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4">
        <f t="shared" si="16"/>
        <v>0</v>
      </c>
      <c r="AJ1267" s="13">
        <f>COUNTIF($A$1:A1267,'بحث رقم تأميني'!$D$5)</f>
        <v>9</v>
      </c>
      <c r="AK1267" s="13">
        <f>COUNTIF($E$1:E1267,'بحث إسم'!$D$5)</f>
        <v>3</v>
      </c>
      <c r="AL1267" s="13">
        <f>COUNTIF($D$1:D1267,'بحث وصف'!$D$5)</f>
        <v>2</v>
      </c>
      <c r="AM1267" s="13">
        <f>COUNTIF($C$1:C1267,'بحث تاريخ'!$D$5)</f>
        <v>7</v>
      </c>
      <c r="AN1267" s="13">
        <f>COUNTIF($B$1:B1267,'بحث رقم فاتورة'!$D$5)</f>
        <v>2</v>
      </c>
    </row>
    <row r="1268" spans="1:40">
      <c r="A1268" s="2"/>
      <c r="B1268" s="2"/>
      <c r="C1268" s="2"/>
      <c r="D1268" s="16"/>
      <c r="E1268" s="2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4">
        <f t="shared" ref="AI1268:AI1331" si="17">SUM(F1268:AH1268)</f>
        <v>0</v>
      </c>
      <c r="AJ1268" s="13">
        <f>COUNTIF($A$1:A1268,'بحث رقم تأميني'!$D$5)</f>
        <v>9</v>
      </c>
      <c r="AK1268" s="13">
        <f>COUNTIF($E$1:E1268,'بحث إسم'!$D$5)</f>
        <v>3</v>
      </c>
      <c r="AL1268" s="13">
        <f>COUNTIF($D$1:D1268,'بحث وصف'!$D$5)</f>
        <v>2</v>
      </c>
      <c r="AM1268" s="13">
        <f>COUNTIF($C$1:C1268,'بحث تاريخ'!$D$5)</f>
        <v>7</v>
      </c>
      <c r="AN1268" s="13">
        <f>COUNTIF($B$1:B1268,'بحث رقم فاتورة'!$D$5)</f>
        <v>2</v>
      </c>
    </row>
    <row r="1269" spans="1:40">
      <c r="A1269" s="2"/>
      <c r="B1269" s="2"/>
      <c r="C1269" s="2"/>
      <c r="D1269" s="16"/>
      <c r="E1269" s="2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4">
        <f t="shared" si="17"/>
        <v>0</v>
      </c>
      <c r="AJ1269" s="13">
        <f>COUNTIF($A$1:A1269,'بحث رقم تأميني'!$D$5)</f>
        <v>9</v>
      </c>
      <c r="AK1269" s="13">
        <f>COUNTIF($E$1:E1269,'بحث إسم'!$D$5)</f>
        <v>3</v>
      </c>
      <c r="AL1269" s="13">
        <f>COUNTIF($D$1:D1269,'بحث وصف'!$D$5)</f>
        <v>2</v>
      </c>
      <c r="AM1269" s="13">
        <f>COUNTIF($C$1:C1269,'بحث تاريخ'!$D$5)</f>
        <v>7</v>
      </c>
      <c r="AN1269" s="13">
        <f>COUNTIF($B$1:B1269,'بحث رقم فاتورة'!$D$5)</f>
        <v>2</v>
      </c>
    </row>
    <row r="1270" spans="1:40">
      <c r="A1270" s="2"/>
      <c r="B1270" s="2"/>
      <c r="C1270" s="2"/>
      <c r="D1270" s="16"/>
      <c r="E1270" s="2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4">
        <f t="shared" si="17"/>
        <v>0</v>
      </c>
      <c r="AJ1270" s="13">
        <f>COUNTIF($A$1:A1270,'بحث رقم تأميني'!$D$5)</f>
        <v>9</v>
      </c>
      <c r="AK1270" s="13">
        <f>COUNTIF($E$1:E1270,'بحث إسم'!$D$5)</f>
        <v>3</v>
      </c>
      <c r="AL1270" s="13">
        <f>COUNTIF($D$1:D1270,'بحث وصف'!$D$5)</f>
        <v>2</v>
      </c>
      <c r="AM1270" s="13">
        <f>COUNTIF($C$1:C1270,'بحث تاريخ'!$D$5)</f>
        <v>7</v>
      </c>
      <c r="AN1270" s="13">
        <f>COUNTIF($B$1:B1270,'بحث رقم فاتورة'!$D$5)</f>
        <v>2</v>
      </c>
    </row>
    <row r="1271" spans="1:40">
      <c r="A1271" s="2"/>
      <c r="B1271" s="2"/>
      <c r="C1271" s="2"/>
      <c r="D1271" s="16"/>
      <c r="E1271" s="2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4">
        <f t="shared" si="17"/>
        <v>0</v>
      </c>
      <c r="AJ1271" s="13">
        <f>COUNTIF($A$1:A1271,'بحث رقم تأميني'!$D$5)</f>
        <v>9</v>
      </c>
      <c r="AK1271" s="13">
        <f>COUNTIF($E$1:E1271,'بحث إسم'!$D$5)</f>
        <v>3</v>
      </c>
      <c r="AL1271" s="13">
        <f>COUNTIF($D$1:D1271,'بحث وصف'!$D$5)</f>
        <v>2</v>
      </c>
      <c r="AM1271" s="13">
        <f>COUNTIF($C$1:C1271,'بحث تاريخ'!$D$5)</f>
        <v>7</v>
      </c>
      <c r="AN1271" s="13">
        <f>COUNTIF($B$1:B1271,'بحث رقم فاتورة'!$D$5)</f>
        <v>2</v>
      </c>
    </row>
    <row r="1272" spans="1:40">
      <c r="A1272" s="2"/>
      <c r="B1272" s="2"/>
      <c r="C1272" s="2"/>
      <c r="D1272" s="16"/>
      <c r="E1272" s="2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4">
        <f t="shared" si="17"/>
        <v>0</v>
      </c>
      <c r="AJ1272" s="13">
        <f>COUNTIF($A$1:A1272,'بحث رقم تأميني'!$D$5)</f>
        <v>9</v>
      </c>
      <c r="AK1272" s="13">
        <f>COUNTIF($E$1:E1272,'بحث إسم'!$D$5)</f>
        <v>3</v>
      </c>
      <c r="AL1272" s="13">
        <f>COUNTIF($D$1:D1272,'بحث وصف'!$D$5)</f>
        <v>2</v>
      </c>
      <c r="AM1272" s="13">
        <f>COUNTIF($C$1:C1272,'بحث تاريخ'!$D$5)</f>
        <v>7</v>
      </c>
      <c r="AN1272" s="13">
        <f>COUNTIF($B$1:B1272,'بحث رقم فاتورة'!$D$5)</f>
        <v>2</v>
      </c>
    </row>
    <row r="1273" spans="1:40">
      <c r="A1273" s="2"/>
      <c r="B1273" s="2"/>
      <c r="C1273" s="2"/>
      <c r="D1273" s="16"/>
      <c r="E1273" s="2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4">
        <f t="shared" si="17"/>
        <v>0</v>
      </c>
      <c r="AJ1273" s="13">
        <f>COUNTIF($A$1:A1273,'بحث رقم تأميني'!$D$5)</f>
        <v>9</v>
      </c>
      <c r="AK1273" s="13">
        <f>COUNTIF($E$1:E1273,'بحث إسم'!$D$5)</f>
        <v>3</v>
      </c>
      <c r="AL1273" s="13">
        <f>COUNTIF($D$1:D1273,'بحث وصف'!$D$5)</f>
        <v>2</v>
      </c>
      <c r="AM1273" s="13">
        <f>COUNTIF($C$1:C1273,'بحث تاريخ'!$D$5)</f>
        <v>7</v>
      </c>
      <c r="AN1273" s="13">
        <f>COUNTIF($B$1:B1273,'بحث رقم فاتورة'!$D$5)</f>
        <v>2</v>
      </c>
    </row>
    <row r="1274" spans="1:40">
      <c r="A1274" s="2"/>
      <c r="B1274" s="2"/>
      <c r="C1274" s="2"/>
      <c r="D1274" s="16"/>
      <c r="E1274" s="2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4">
        <f t="shared" si="17"/>
        <v>0</v>
      </c>
      <c r="AJ1274" s="13">
        <f>COUNTIF($A$1:A1274,'بحث رقم تأميني'!$D$5)</f>
        <v>9</v>
      </c>
      <c r="AK1274" s="13">
        <f>COUNTIF($E$1:E1274,'بحث إسم'!$D$5)</f>
        <v>3</v>
      </c>
      <c r="AL1274" s="13">
        <f>COUNTIF($D$1:D1274,'بحث وصف'!$D$5)</f>
        <v>2</v>
      </c>
      <c r="AM1274" s="13">
        <f>COUNTIF($C$1:C1274,'بحث تاريخ'!$D$5)</f>
        <v>7</v>
      </c>
      <c r="AN1274" s="13">
        <f>COUNTIF($B$1:B1274,'بحث رقم فاتورة'!$D$5)</f>
        <v>2</v>
      </c>
    </row>
    <row r="1275" spans="1:40">
      <c r="A1275" s="2"/>
      <c r="B1275" s="2"/>
      <c r="C1275" s="2"/>
      <c r="D1275" s="16"/>
      <c r="E1275" s="2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4">
        <f t="shared" si="17"/>
        <v>0</v>
      </c>
      <c r="AJ1275" s="13">
        <f>COUNTIF($A$1:A1275,'بحث رقم تأميني'!$D$5)</f>
        <v>9</v>
      </c>
      <c r="AK1275" s="13">
        <f>COUNTIF($E$1:E1275,'بحث إسم'!$D$5)</f>
        <v>3</v>
      </c>
      <c r="AL1275" s="13">
        <f>COUNTIF($D$1:D1275,'بحث وصف'!$D$5)</f>
        <v>2</v>
      </c>
      <c r="AM1275" s="13">
        <f>COUNTIF($C$1:C1275,'بحث تاريخ'!$D$5)</f>
        <v>7</v>
      </c>
      <c r="AN1275" s="13">
        <f>COUNTIF($B$1:B1275,'بحث رقم فاتورة'!$D$5)</f>
        <v>2</v>
      </c>
    </row>
    <row r="1276" spans="1:40">
      <c r="A1276" s="2"/>
      <c r="B1276" s="2"/>
      <c r="C1276" s="2"/>
      <c r="D1276" s="16"/>
      <c r="E1276" s="2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4">
        <f t="shared" si="17"/>
        <v>0</v>
      </c>
      <c r="AJ1276" s="13">
        <f>COUNTIF($A$1:A1276,'بحث رقم تأميني'!$D$5)</f>
        <v>9</v>
      </c>
      <c r="AK1276" s="13">
        <f>COUNTIF($E$1:E1276,'بحث إسم'!$D$5)</f>
        <v>3</v>
      </c>
      <c r="AL1276" s="13">
        <f>COUNTIF($D$1:D1276,'بحث وصف'!$D$5)</f>
        <v>2</v>
      </c>
      <c r="AM1276" s="13">
        <f>COUNTIF($C$1:C1276,'بحث تاريخ'!$D$5)</f>
        <v>7</v>
      </c>
      <c r="AN1276" s="13">
        <f>COUNTIF($B$1:B1276,'بحث رقم فاتورة'!$D$5)</f>
        <v>2</v>
      </c>
    </row>
    <row r="1277" spans="1:40">
      <c r="A1277" s="2"/>
      <c r="B1277" s="2"/>
      <c r="C1277" s="2"/>
      <c r="D1277" s="16"/>
      <c r="E1277" s="2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4">
        <f t="shared" si="17"/>
        <v>0</v>
      </c>
      <c r="AJ1277" s="13">
        <f>COUNTIF($A$1:A1277,'بحث رقم تأميني'!$D$5)</f>
        <v>9</v>
      </c>
      <c r="AK1277" s="13">
        <f>COUNTIF($E$1:E1277,'بحث إسم'!$D$5)</f>
        <v>3</v>
      </c>
      <c r="AL1277" s="13">
        <f>COUNTIF($D$1:D1277,'بحث وصف'!$D$5)</f>
        <v>2</v>
      </c>
      <c r="AM1277" s="13">
        <f>COUNTIF($C$1:C1277,'بحث تاريخ'!$D$5)</f>
        <v>7</v>
      </c>
      <c r="AN1277" s="13">
        <f>COUNTIF($B$1:B1277,'بحث رقم فاتورة'!$D$5)</f>
        <v>2</v>
      </c>
    </row>
    <row r="1278" spans="1:40">
      <c r="A1278" s="2"/>
      <c r="B1278" s="2"/>
      <c r="C1278" s="2"/>
      <c r="D1278" s="16"/>
      <c r="E1278" s="2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4">
        <f t="shared" si="17"/>
        <v>0</v>
      </c>
      <c r="AJ1278" s="13">
        <f>COUNTIF($A$1:A1278,'بحث رقم تأميني'!$D$5)</f>
        <v>9</v>
      </c>
      <c r="AK1278" s="13">
        <f>COUNTIF($E$1:E1278,'بحث إسم'!$D$5)</f>
        <v>3</v>
      </c>
      <c r="AL1278" s="13">
        <f>COUNTIF($D$1:D1278,'بحث وصف'!$D$5)</f>
        <v>2</v>
      </c>
      <c r="AM1278" s="13">
        <f>COUNTIF($C$1:C1278,'بحث تاريخ'!$D$5)</f>
        <v>7</v>
      </c>
      <c r="AN1278" s="13">
        <f>COUNTIF($B$1:B1278,'بحث رقم فاتورة'!$D$5)</f>
        <v>2</v>
      </c>
    </row>
    <row r="1279" spans="1:40">
      <c r="A1279" s="2"/>
      <c r="B1279" s="2"/>
      <c r="C1279" s="2"/>
      <c r="D1279" s="16"/>
      <c r="E1279" s="2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4">
        <f t="shared" si="17"/>
        <v>0</v>
      </c>
      <c r="AJ1279" s="13">
        <f>COUNTIF($A$1:A1279,'بحث رقم تأميني'!$D$5)</f>
        <v>9</v>
      </c>
      <c r="AK1279" s="13">
        <f>COUNTIF($E$1:E1279,'بحث إسم'!$D$5)</f>
        <v>3</v>
      </c>
      <c r="AL1279" s="13">
        <f>COUNTIF($D$1:D1279,'بحث وصف'!$D$5)</f>
        <v>2</v>
      </c>
      <c r="AM1279" s="13">
        <f>COUNTIF($C$1:C1279,'بحث تاريخ'!$D$5)</f>
        <v>7</v>
      </c>
      <c r="AN1279" s="13">
        <f>COUNTIF($B$1:B1279,'بحث رقم فاتورة'!$D$5)</f>
        <v>2</v>
      </c>
    </row>
    <row r="1280" spans="1:40">
      <c r="A1280" s="2"/>
      <c r="B1280" s="2"/>
      <c r="C1280" s="2"/>
      <c r="D1280" s="16"/>
      <c r="E1280" s="2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4">
        <f t="shared" si="17"/>
        <v>0</v>
      </c>
      <c r="AJ1280" s="13">
        <f>COUNTIF($A$1:A1280,'بحث رقم تأميني'!$D$5)</f>
        <v>9</v>
      </c>
      <c r="AK1280" s="13">
        <f>COUNTIF($E$1:E1280,'بحث إسم'!$D$5)</f>
        <v>3</v>
      </c>
      <c r="AL1280" s="13">
        <f>COUNTIF($D$1:D1280,'بحث وصف'!$D$5)</f>
        <v>2</v>
      </c>
      <c r="AM1280" s="13">
        <f>COUNTIF($C$1:C1280,'بحث تاريخ'!$D$5)</f>
        <v>7</v>
      </c>
      <c r="AN1280" s="13">
        <f>COUNTIF($B$1:B1280,'بحث رقم فاتورة'!$D$5)</f>
        <v>2</v>
      </c>
    </row>
    <row r="1281" spans="1:40">
      <c r="A1281" s="2"/>
      <c r="B1281" s="2"/>
      <c r="C1281" s="2"/>
      <c r="D1281" s="16"/>
      <c r="E1281" s="2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4">
        <f t="shared" si="17"/>
        <v>0</v>
      </c>
      <c r="AJ1281" s="13">
        <f>COUNTIF($A$1:A1281,'بحث رقم تأميني'!$D$5)</f>
        <v>9</v>
      </c>
      <c r="AK1281" s="13">
        <f>COUNTIF($E$1:E1281,'بحث إسم'!$D$5)</f>
        <v>3</v>
      </c>
      <c r="AL1281" s="13">
        <f>COUNTIF($D$1:D1281,'بحث وصف'!$D$5)</f>
        <v>2</v>
      </c>
      <c r="AM1281" s="13">
        <f>COUNTIF($C$1:C1281,'بحث تاريخ'!$D$5)</f>
        <v>7</v>
      </c>
      <c r="AN1281" s="13">
        <f>COUNTIF($B$1:B1281,'بحث رقم فاتورة'!$D$5)</f>
        <v>2</v>
      </c>
    </row>
    <row r="1282" spans="1:40">
      <c r="A1282" s="2"/>
      <c r="B1282" s="2"/>
      <c r="C1282" s="2"/>
      <c r="D1282" s="16"/>
      <c r="E1282" s="2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4">
        <f t="shared" si="17"/>
        <v>0</v>
      </c>
      <c r="AJ1282" s="13">
        <f>COUNTIF($A$1:A1282,'بحث رقم تأميني'!$D$5)</f>
        <v>9</v>
      </c>
      <c r="AK1282" s="13">
        <f>COUNTIF($E$1:E1282,'بحث إسم'!$D$5)</f>
        <v>3</v>
      </c>
      <c r="AL1282" s="13">
        <f>COUNTIF($D$1:D1282,'بحث وصف'!$D$5)</f>
        <v>2</v>
      </c>
      <c r="AM1282" s="13">
        <f>COUNTIF($C$1:C1282,'بحث تاريخ'!$D$5)</f>
        <v>7</v>
      </c>
      <c r="AN1282" s="13">
        <f>COUNTIF($B$1:B1282,'بحث رقم فاتورة'!$D$5)</f>
        <v>2</v>
      </c>
    </row>
    <row r="1283" spans="1:40">
      <c r="A1283" s="2"/>
      <c r="B1283" s="2"/>
      <c r="C1283" s="2"/>
      <c r="D1283" s="16"/>
      <c r="E1283" s="2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4">
        <f t="shared" si="17"/>
        <v>0</v>
      </c>
      <c r="AJ1283" s="13">
        <f>COUNTIF($A$1:A1283,'بحث رقم تأميني'!$D$5)</f>
        <v>9</v>
      </c>
      <c r="AK1283" s="13">
        <f>COUNTIF($E$1:E1283,'بحث إسم'!$D$5)</f>
        <v>3</v>
      </c>
      <c r="AL1283" s="13">
        <f>COUNTIF($D$1:D1283,'بحث وصف'!$D$5)</f>
        <v>2</v>
      </c>
      <c r="AM1283" s="13">
        <f>COUNTIF($C$1:C1283,'بحث تاريخ'!$D$5)</f>
        <v>7</v>
      </c>
      <c r="AN1283" s="13">
        <f>COUNTIF($B$1:B1283,'بحث رقم فاتورة'!$D$5)</f>
        <v>2</v>
      </c>
    </row>
    <row r="1284" spans="1:40">
      <c r="A1284" s="2"/>
      <c r="B1284" s="2"/>
      <c r="C1284" s="2"/>
      <c r="D1284" s="16"/>
      <c r="E1284" s="2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4">
        <f t="shared" si="17"/>
        <v>0</v>
      </c>
      <c r="AJ1284" s="13">
        <f>COUNTIF($A$1:A1284,'بحث رقم تأميني'!$D$5)</f>
        <v>9</v>
      </c>
      <c r="AK1284" s="13">
        <f>COUNTIF($E$1:E1284,'بحث إسم'!$D$5)</f>
        <v>3</v>
      </c>
      <c r="AL1284" s="13">
        <f>COUNTIF($D$1:D1284,'بحث وصف'!$D$5)</f>
        <v>2</v>
      </c>
      <c r="AM1284" s="13">
        <f>COUNTIF($C$1:C1284,'بحث تاريخ'!$D$5)</f>
        <v>7</v>
      </c>
      <c r="AN1284" s="13">
        <f>COUNTIF($B$1:B1284,'بحث رقم فاتورة'!$D$5)</f>
        <v>2</v>
      </c>
    </row>
    <row r="1285" spans="1:40">
      <c r="A1285" s="2"/>
      <c r="B1285" s="2"/>
      <c r="C1285" s="2"/>
      <c r="D1285" s="16"/>
      <c r="E1285" s="2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4">
        <f t="shared" si="17"/>
        <v>0</v>
      </c>
      <c r="AJ1285" s="13">
        <f>COUNTIF($A$1:A1285,'بحث رقم تأميني'!$D$5)</f>
        <v>9</v>
      </c>
      <c r="AK1285" s="13">
        <f>COUNTIF($E$1:E1285,'بحث إسم'!$D$5)</f>
        <v>3</v>
      </c>
      <c r="AL1285" s="13">
        <f>COUNTIF($D$1:D1285,'بحث وصف'!$D$5)</f>
        <v>2</v>
      </c>
      <c r="AM1285" s="13">
        <f>COUNTIF($C$1:C1285,'بحث تاريخ'!$D$5)</f>
        <v>7</v>
      </c>
      <c r="AN1285" s="13">
        <f>COUNTIF($B$1:B1285,'بحث رقم فاتورة'!$D$5)</f>
        <v>2</v>
      </c>
    </row>
    <row r="1286" spans="1:40">
      <c r="A1286" s="2"/>
      <c r="B1286" s="2"/>
      <c r="C1286" s="2"/>
      <c r="D1286" s="16"/>
      <c r="E1286" s="2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4">
        <f t="shared" si="17"/>
        <v>0</v>
      </c>
      <c r="AJ1286" s="13">
        <f>COUNTIF($A$1:A1286,'بحث رقم تأميني'!$D$5)</f>
        <v>9</v>
      </c>
      <c r="AK1286" s="13">
        <f>COUNTIF($E$1:E1286,'بحث إسم'!$D$5)</f>
        <v>3</v>
      </c>
      <c r="AL1286" s="13">
        <f>COUNTIF($D$1:D1286,'بحث وصف'!$D$5)</f>
        <v>2</v>
      </c>
      <c r="AM1286" s="13">
        <f>COUNTIF($C$1:C1286,'بحث تاريخ'!$D$5)</f>
        <v>7</v>
      </c>
      <c r="AN1286" s="13">
        <f>COUNTIF($B$1:B1286,'بحث رقم فاتورة'!$D$5)</f>
        <v>2</v>
      </c>
    </row>
    <row r="1287" spans="1:40">
      <c r="A1287" s="2"/>
      <c r="B1287" s="2"/>
      <c r="C1287" s="2"/>
      <c r="D1287" s="16"/>
      <c r="E1287" s="2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4">
        <f t="shared" si="17"/>
        <v>0</v>
      </c>
      <c r="AJ1287" s="13">
        <f>COUNTIF($A$1:A1287,'بحث رقم تأميني'!$D$5)</f>
        <v>9</v>
      </c>
      <c r="AK1287" s="13">
        <f>COUNTIF($E$1:E1287,'بحث إسم'!$D$5)</f>
        <v>3</v>
      </c>
      <c r="AL1287" s="13">
        <f>COUNTIF($D$1:D1287,'بحث وصف'!$D$5)</f>
        <v>2</v>
      </c>
      <c r="AM1287" s="13">
        <f>COUNTIF($C$1:C1287,'بحث تاريخ'!$D$5)</f>
        <v>7</v>
      </c>
      <c r="AN1287" s="13">
        <f>COUNTIF($B$1:B1287,'بحث رقم فاتورة'!$D$5)</f>
        <v>2</v>
      </c>
    </row>
    <row r="1288" spans="1:40">
      <c r="A1288" s="2"/>
      <c r="B1288" s="2"/>
      <c r="C1288" s="2"/>
      <c r="D1288" s="16"/>
      <c r="E1288" s="2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4">
        <f t="shared" si="17"/>
        <v>0</v>
      </c>
      <c r="AJ1288" s="13">
        <f>COUNTIF($A$1:A1288,'بحث رقم تأميني'!$D$5)</f>
        <v>9</v>
      </c>
      <c r="AK1288" s="13">
        <f>COUNTIF($E$1:E1288,'بحث إسم'!$D$5)</f>
        <v>3</v>
      </c>
      <c r="AL1288" s="13">
        <f>COUNTIF($D$1:D1288,'بحث وصف'!$D$5)</f>
        <v>2</v>
      </c>
      <c r="AM1288" s="13">
        <f>COUNTIF($C$1:C1288,'بحث تاريخ'!$D$5)</f>
        <v>7</v>
      </c>
      <c r="AN1288" s="13">
        <f>COUNTIF($B$1:B1288,'بحث رقم فاتورة'!$D$5)</f>
        <v>2</v>
      </c>
    </row>
    <row r="1289" spans="1:40">
      <c r="A1289" s="2"/>
      <c r="B1289" s="2"/>
      <c r="C1289" s="2"/>
      <c r="D1289" s="16"/>
      <c r="E1289" s="2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4">
        <f t="shared" si="17"/>
        <v>0</v>
      </c>
      <c r="AJ1289" s="13">
        <f>COUNTIF($A$1:A1289,'بحث رقم تأميني'!$D$5)</f>
        <v>9</v>
      </c>
      <c r="AK1289" s="13">
        <f>COUNTIF($E$1:E1289,'بحث إسم'!$D$5)</f>
        <v>3</v>
      </c>
      <c r="AL1289" s="13">
        <f>COUNTIF($D$1:D1289,'بحث وصف'!$D$5)</f>
        <v>2</v>
      </c>
      <c r="AM1289" s="13">
        <f>COUNTIF($C$1:C1289,'بحث تاريخ'!$D$5)</f>
        <v>7</v>
      </c>
      <c r="AN1289" s="13">
        <f>COUNTIF($B$1:B1289,'بحث رقم فاتورة'!$D$5)</f>
        <v>2</v>
      </c>
    </row>
    <row r="1290" spans="1:40">
      <c r="A1290" s="2"/>
      <c r="B1290" s="2"/>
      <c r="C1290" s="2"/>
      <c r="D1290" s="16"/>
      <c r="E1290" s="2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4">
        <f t="shared" si="17"/>
        <v>0</v>
      </c>
      <c r="AJ1290" s="13">
        <f>COUNTIF($A$1:A1290,'بحث رقم تأميني'!$D$5)</f>
        <v>9</v>
      </c>
      <c r="AK1290" s="13">
        <f>COUNTIF($E$1:E1290,'بحث إسم'!$D$5)</f>
        <v>3</v>
      </c>
      <c r="AL1290" s="13">
        <f>COUNTIF($D$1:D1290,'بحث وصف'!$D$5)</f>
        <v>2</v>
      </c>
      <c r="AM1290" s="13">
        <f>COUNTIF($C$1:C1290,'بحث تاريخ'!$D$5)</f>
        <v>7</v>
      </c>
      <c r="AN1290" s="13">
        <f>COUNTIF($B$1:B1290,'بحث رقم فاتورة'!$D$5)</f>
        <v>2</v>
      </c>
    </row>
    <row r="1291" spans="1:40">
      <c r="A1291" s="2"/>
      <c r="B1291" s="2"/>
      <c r="C1291" s="2"/>
      <c r="D1291" s="16"/>
      <c r="E1291" s="2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4">
        <f t="shared" si="17"/>
        <v>0</v>
      </c>
      <c r="AJ1291" s="13">
        <f>COUNTIF($A$1:A1291,'بحث رقم تأميني'!$D$5)</f>
        <v>9</v>
      </c>
      <c r="AK1291" s="13">
        <f>COUNTIF($E$1:E1291,'بحث إسم'!$D$5)</f>
        <v>3</v>
      </c>
      <c r="AL1291" s="13">
        <f>COUNTIF($D$1:D1291,'بحث وصف'!$D$5)</f>
        <v>2</v>
      </c>
      <c r="AM1291" s="13">
        <f>COUNTIF($C$1:C1291,'بحث تاريخ'!$D$5)</f>
        <v>7</v>
      </c>
      <c r="AN1291" s="13">
        <f>COUNTIF($B$1:B1291,'بحث رقم فاتورة'!$D$5)</f>
        <v>2</v>
      </c>
    </row>
    <row r="1292" spans="1:40">
      <c r="A1292" s="2"/>
      <c r="B1292" s="2"/>
      <c r="C1292" s="2"/>
      <c r="D1292" s="16"/>
      <c r="E1292" s="2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4">
        <f t="shared" si="17"/>
        <v>0</v>
      </c>
      <c r="AJ1292" s="13">
        <f>COUNTIF($A$1:A1292,'بحث رقم تأميني'!$D$5)</f>
        <v>9</v>
      </c>
      <c r="AK1292" s="13">
        <f>COUNTIF($E$1:E1292,'بحث إسم'!$D$5)</f>
        <v>3</v>
      </c>
      <c r="AL1292" s="13">
        <f>COUNTIF($D$1:D1292,'بحث وصف'!$D$5)</f>
        <v>2</v>
      </c>
      <c r="AM1292" s="13">
        <f>COUNTIF($C$1:C1292,'بحث تاريخ'!$D$5)</f>
        <v>7</v>
      </c>
      <c r="AN1292" s="13">
        <f>COUNTIF($B$1:B1292,'بحث رقم فاتورة'!$D$5)</f>
        <v>2</v>
      </c>
    </row>
    <row r="1293" spans="1:40">
      <c r="A1293" s="2"/>
      <c r="B1293" s="2"/>
      <c r="C1293" s="2"/>
      <c r="D1293" s="16"/>
      <c r="E1293" s="2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4">
        <f t="shared" si="17"/>
        <v>0</v>
      </c>
      <c r="AJ1293" s="13">
        <f>COUNTIF($A$1:A1293,'بحث رقم تأميني'!$D$5)</f>
        <v>9</v>
      </c>
      <c r="AK1293" s="13">
        <f>COUNTIF($E$1:E1293,'بحث إسم'!$D$5)</f>
        <v>3</v>
      </c>
      <c r="AL1293" s="13">
        <f>COUNTIF($D$1:D1293,'بحث وصف'!$D$5)</f>
        <v>2</v>
      </c>
      <c r="AM1293" s="13">
        <f>COUNTIF($C$1:C1293,'بحث تاريخ'!$D$5)</f>
        <v>7</v>
      </c>
      <c r="AN1293" s="13">
        <f>COUNTIF($B$1:B1293,'بحث رقم فاتورة'!$D$5)</f>
        <v>2</v>
      </c>
    </row>
    <row r="1294" spans="1:40">
      <c r="A1294" s="2"/>
      <c r="B1294" s="2"/>
      <c r="C1294" s="2"/>
      <c r="D1294" s="16"/>
      <c r="E1294" s="2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4">
        <f t="shared" si="17"/>
        <v>0</v>
      </c>
      <c r="AJ1294" s="13">
        <f>COUNTIF($A$1:A1294,'بحث رقم تأميني'!$D$5)</f>
        <v>9</v>
      </c>
      <c r="AK1294" s="13">
        <f>COUNTIF($E$1:E1294,'بحث إسم'!$D$5)</f>
        <v>3</v>
      </c>
      <c r="AL1294" s="13">
        <f>COUNTIF($D$1:D1294,'بحث وصف'!$D$5)</f>
        <v>2</v>
      </c>
      <c r="AM1294" s="13">
        <f>COUNTIF($C$1:C1294,'بحث تاريخ'!$D$5)</f>
        <v>7</v>
      </c>
      <c r="AN1294" s="13">
        <f>COUNTIF($B$1:B1294,'بحث رقم فاتورة'!$D$5)</f>
        <v>2</v>
      </c>
    </row>
    <row r="1295" spans="1:40">
      <c r="A1295" s="2"/>
      <c r="B1295" s="2"/>
      <c r="C1295" s="2"/>
      <c r="D1295" s="16"/>
      <c r="E1295" s="2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4">
        <f t="shared" si="17"/>
        <v>0</v>
      </c>
      <c r="AJ1295" s="13">
        <f>COUNTIF($A$1:A1295,'بحث رقم تأميني'!$D$5)</f>
        <v>9</v>
      </c>
      <c r="AK1295" s="13">
        <f>COUNTIF($E$1:E1295,'بحث إسم'!$D$5)</f>
        <v>3</v>
      </c>
      <c r="AL1295" s="13">
        <f>COUNTIF($D$1:D1295,'بحث وصف'!$D$5)</f>
        <v>2</v>
      </c>
      <c r="AM1295" s="13">
        <f>COUNTIF($C$1:C1295,'بحث تاريخ'!$D$5)</f>
        <v>7</v>
      </c>
      <c r="AN1295" s="13">
        <f>COUNTIF($B$1:B1295,'بحث رقم فاتورة'!$D$5)</f>
        <v>2</v>
      </c>
    </row>
    <row r="1296" spans="1:40">
      <c r="A1296" s="2"/>
      <c r="B1296" s="2"/>
      <c r="C1296" s="2"/>
      <c r="D1296" s="16"/>
      <c r="E1296" s="2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4">
        <f t="shared" si="17"/>
        <v>0</v>
      </c>
      <c r="AJ1296" s="13">
        <f>COUNTIF($A$1:A1296,'بحث رقم تأميني'!$D$5)</f>
        <v>9</v>
      </c>
      <c r="AK1296" s="13">
        <f>COUNTIF($E$1:E1296,'بحث إسم'!$D$5)</f>
        <v>3</v>
      </c>
      <c r="AL1296" s="13">
        <f>COUNTIF($D$1:D1296,'بحث وصف'!$D$5)</f>
        <v>2</v>
      </c>
      <c r="AM1296" s="13">
        <f>COUNTIF($C$1:C1296,'بحث تاريخ'!$D$5)</f>
        <v>7</v>
      </c>
      <c r="AN1296" s="13">
        <f>COUNTIF($B$1:B1296,'بحث رقم فاتورة'!$D$5)</f>
        <v>2</v>
      </c>
    </row>
    <row r="1297" spans="1:40">
      <c r="A1297" s="2"/>
      <c r="B1297" s="2"/>
      <c r="C1297" s="2"/>
      <c r="D1297" s="16"/>
      <c r="E1297" s="2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4">
        <f t="shared" si="17"/>
        <v>0</v>
      </c>
      <c r="AJ1297" s="13">
        <f>COUNTIF($A$1:A1297,'بحث رقم تأميني'!$D$5)</f>
        <v>9</v>
      </c>
      <c r="AK1297" s="13">
        <f>COUNTIF($E$1:E1297,'بحث إسم'!$D$5)</f>
        <v>3</v>
      </c>
      <c r="AL1297" s="13">
        <f>COUNTIF($D$1:D1297,'بحث وصف'!$D$5)</f>
        <v>2</v>
      </c>
      <c r="AM1297" s="13">
        <f>COUNTIF($C$1:C1297,'بحث تاريخ'!$D$5)</f>
        <v>7</v>
      </c>
      <c r="AN1297" s="13">
        <f>COUNTIF($B$1:B1297,'بحث رقم فاتورة'!$D$5)</f>
        <v>2</v>
      </c>
    </row>
    <row r="1298" spans="1:40">
      <c r="A1298" s="2"/>
      <c r="B1298" s="2"/>
      <c r="C1298" s="2"/>
      <c r="D1298" s="16"/>
      <c r="E1298" s="2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4">
        <f t="shared" si="17"/>
        <v>0</v>
      </c>
      <c r="AJ1298" s="13">
        <f>COUNTIF($A$1:A1298,'بحث رقم تأميني'!$D$5)</f>
        <v>9</v>
      </c>
      <c r="AK1298" s="13">
        <f>COUNTIF($E$1:E1298,'بحث إسم'!$D$5)</f>
        <v>3</v>
      </c>
      <c r="AL1298" s="13">
        <f>COUNTIF($D$1:D1298,'بحث وصف'!$D$5)</f>
        <v>2</v>
      </c>
      <c r="AM1298" s="13">
        <f>COUNTIF($C$1:C1298,'بحث تاريخ'!$D$5)</f>
        <v>7</v>
      </c>
      <c r="AN1298" s="13">
        <f>COUNTIF($B$1:B1298,'بحث رقم فاتورة'!$D$5)</f>
        <v>2</v>
      </c>
    </row>
    <row r="1299" spans="1:40">
      <c r="A1299" s="2"/>
      <c r="B1299" s="2"/>
      <c r="C1299" s="2"/>
      <c r="D1299" s="16"/>
      <c r="E1299" s="2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4">
        <f t="shared" si="17"/>
        <v>0</v>
      </c>
      <c r="AJ1299" s="13">
        <f>COUNTIF($A$1:A1299,'بحث رقم تأميني'!$D$5)</f>
        <v>9</v>
      </c>
      <c r="AK1299" s="13">
        <f>COUNTIF($E$1:E1299,'بحث إسم'!$D$5)</f>
        <v>3</v>
      </c>
      <c r="AL1299" s="13">
        <f>COUNTIF($D$1:D1299,'بحث وصف'!$D$5)</f>
        <v>2</v>
      </c>
      <c r="AM1299" s="13">
        <f>COUNTIF($C$1:C1299,'بحث تاريخ'!$D$5)</f>
        <v>7</v>
      </c>
      <c r="AN1299" s="13">
        <f>COUNTIF($B$1:B1299,'بحث رقم فاتورة'!$D$5)</f>
        <v>2</v>
      </c>
    </row>
    <row r="1300" spans="1:40">
      <c r="A1300" s="2"/>
      <c r="B1300" s="2"/>
      <c r="C1300" s="2"/>
      <c r="D1300" s="16"/>
      <c r="E1300" s="2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4">
        <f t="shared" si="17"/>
        <v>0</v>
      </c>
      <c r="AJ1300" s="13">
        <f>COUNTIF($A$1:A1300,'بحث رقم تأميني'!$D$5)</f>
        <v>9</v>
      </c>
      <c r="AK1300" s="13">
        <f>COUNTIF($E$1:E1300,'بحث إسم'!$D$5)</f>
        <v>3</v>
      </c>
      <c r="AL1300" s="13">
        <f>COUNTIF($D$1:D1300,'بحث وصف'!$D$5)</f>
        <v>2</v>
      </c>
      <c r="AM1300" s="13">
        <f>COUNTIF($C$1:C1300,'بحث تاريخ'!$D$5)</f>
        <v>7</v>
      </c>
      <c r="AN1300" s="13">
        <f>COUNTIF($B$1:B1300,'بحث رقم فاتورة'!$D$5)</f>
        <v>2</v>
      </c>
    </row>
    <row r="1301" spans="1:40">
      <c r="A1301" s="2"/>
      <c r="B1301" s="2"/>
      <c r="C1301" s="2"/>
      <c r="D1301" s="16"/>
      <c r="E1301" s="2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4">
        <f t="shared" si="17"/>
        <v>0</v>
      </c>
      <c r="AJ1301" s="13">
        <f>COUNTIF($A$1:A1301,'بحث رقم تأميني'!$D$5)</f>
        <v>9</v>
      </c>
      <c r="AK1301" s="13">
        <f>COUNTIF($E$1:E1301,'بحث إسم'!$D$5)</f>
        <v>3</v>
      </c>
      <c r="AL1301" s="13">
        <f>COUNTIF($D$1:D1301,'بحث وصف'!$D$5)</f>
        <v>2</v>
      </c>
      <c r="AM1301" s="13">
        <f>COUNTIF($C$1:C1301,'بحث تاريخ'!$D$5)</f>
        <v>7</v>
      </c>
      <c r="AN1301" s="13">
        <f>COUNTIF($B$1:B1301,'بحث رقم فاتورة'!$D$5)</f>
        <v>2</v>
      </c>
    </row>
    <row r="1302" spans="1:40">
      <c r="A1302" s="2"/>
      <c r="B1302" s="2"/>
      <c r="C1302" s="2"/>
      <c r="D1302" s="16"/>
      <c r="E1302" s="2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4">
        <f t="shared" si="17"/>
        <v>0</v>
      </c>
      <c r="AJ1302" s="13">
        <f>COUNTIF($A$1:A1302,'بحث رقم تأميني'!$D$5)</f>
        <v>9</v>
      </c>
      <c r="AK1302" s="13">
        <f>COUNTIF($E$1:E1302,'بحث إسم'!$D$5)</f>
        <v>3</v>
      </c>
      <c r="AL1302" s="13">
        <f>COUNTIF($D$1:D1302,'بحث وصف'!$D$5)</f>
        <v>2</v>
      </c>
      <c r="AM1302" s="13">
        <f>COUNTIF($C$1:C1302,'بحث تاريخ'!$D$5)</f>
        <v>7</v>
      </c>
      <c r="AN1302" s="13">
        <f>COUNTIF($B$1:B1302,'بحث رقم فاتورة'!$D$5)</f>
        <v>2</v>
      </c>
    </row>
    <row r="1303" spans="1:40">
      <c r="A1303" s="2"/>
      <c r="B1303" s="2"/>
      <c r="C1303" s="2"/>
      <c r="D1303" s="16"/>
      <c r="E1303" s="2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4">
        <f t="shared" si="17"/>
        <v>0</v>
      </c>
      <c r="AJ1303" s="13">
        <f>COUNTIF($A$1:A1303,'بحث رقم تأميني'!$D$5)</f>
        <v>9</v>
      </c>
      <c r="AK1303" s="13">
        <f>COUNTIF($E$1:E1303,'بحث إسم'!$D$5)</f>
        <v>3</v>
      </c>
      <c r="AL1303" s="13">
        <f>COUNTIF($D$1:D1303,'بحث وصف'!$D$5)</f>
        <v>2</v>
      </c>
      <c r="AM1303" s="13">
        <f>COUNTIF($C$1:C1303,'بحث تاريخ'!$D$5)</f>
        <v>7</v>
      </c>
      <c r="AN1303" s="13">
        <f>COUNTIF($B$1:B1303,'بحث رقم فاتورة'!$D$5)</f>
        <v>2</v>
      </c>
    </row>
    <row r="1304" spans="1:40">
      <c r="A1304" s="2"/>
      <c r="B1304" s="2"/>
      <c r="C1304" s="2"/>
      <c r="D1304" s="16"/>
      <c r="E1304" s="2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4">
        <f t="shared" si="17"/>
        <v>0</v>
      </c>
      <c r="AJ1304" s="13">
        <f>COUNTIF($A$1:A1304,'بحث رقم تأميني'!$D$5)</f>
        <v>9</v>
      </c>
      <c r="AK1304" s="13">
        <f>COUNTIF($E$1:E1304,'بحث إسم'!$D$5)</f>
        <v>3</v>
      </c>
      <c r="AL1304" s="13">
        <f>COUNTIF($D$1:D1304,'بحث وصف'!$D$5)</f>
        <v>2</v>
      </c>
      <c r="AM1304" s="13">
        <f>COUNTIF($C$1:C1304,'بحث تاريخ'!$D$5)</f>
        <v>7</v>
      </c>
      <c r="AN1304" s="13">
        <f>COUNTIF($B$1:B1304,'بحث رقم فاتورة'!$D$5)</f>
        <v>2</v>
      </c>
    </row>
    <row r="1305" spans="1:40">
      <c r="A1305" s="2"/>
      <c r="B1305" s="2"/>
      <c r="C1305" s="2"/>
      <c r="D1305" s="16"/>
      <c r="E1305" s="2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4">
        <f t="shared" si="17"/>
        <v>0</v>
      </c>
      <c r="AJ1305" s="13">
        <f>COUNTIF($A$1:A1305,'بحث رقم تأميني'!$D$5)</f>
        <v>9</v>
      </c>
      <c r="AK1305" s="13">
        <f>COUNTIF($E$1:E1305,'بحث إسم'!$D$5)</f>
        <v>3</v>
      </c>
      <c r="AL1305" s="13">
        <f>COUNTIF($D$1:D1305,'بحث وصف'!$D$5)</f>
        <v>2</v>
      </c>
      <c r="AM1305" s="13">
        <f>COUNTIF($C$1:C1305,'بحث تاريخ'!$D$5)</f>
        <v>7</v>
      </c>
      <c r="AN1305" s="13">
        <f>COUNTIF($B$1:B1305,'بحث رقم فاتورة'!$D$5)</f>
        <v>2</v>
      </c>
    </row>
    <row r="1306" spans="1:40">
      <c r="A1306" s="2"/>
      <c r="B1306" s="2"/>
      <c r="C1306" s="2"/>
      <c r="D1306" s="16"/>
      <c r="E1306" s="2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4">
        <f t="shared" si="17"/>
        <v>0</v>
      </c>
      <c r="AJ1306" s="13">
        <f>COUNTIF($A$1:A1306,'بحث رقم تأميني'!$D$5)</f>
        <v>9</v>
      </c>
      <c r="AK1306" s="13">
        <f>COUNTIF($E$1:E1306,'بحث إسم'!$D$5)</f>
        <v>3</v>
      </c>
      <c r="AL1306" s="13">
        <f>COUNTIF($D$1:D1306,'بحث وصف'!$D$5)</f>
        <v>2</v>
      </c>
      <c r="AM1306" s="13">
        <f>COUNTIF($C$1:C1306,'بحث تاريخ'!$D$5)</f>
        <v>7</v>
      </c>
      <c r="AN1306" s="13">
        <f>COUNTIF($B$1:B1306,'بحث رقم فاتورة'!$D$5)</f>
        <v>2</v>
      </c>
    </row>
    <row r="1307" spans="1:40">
      <c r="A1307" s="2"/>
      <c r="B1307" s="2"/>
      <c r="C1307" s="2"/>
      <c r="D1307" s="16"/>
      <c r="E1307" s="2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4">
        <f t="shared" si="17"/>
        <v>0</v>
      </c>
      <c r="AJ1307" s="13">
        <f>COUNTIF($A$1:A1307,'بحث رقم تأميني'!$D$5)</f>
        <v>9</v>
      </c>
      <c r="AK1307" s="13">
        <f>COUNTIF($E$1:E1307,'بحث إسم'!$D$5)</f>
        <v>3</v>
      </c>
      <c r="AL1307" s="13">
        <f>COUNTIF($D$1:D1307,'بحث وصف'!$D$5)</f>
        <v>2</v>
      </c>
      <c r="AM1307" s="13">
        <f>COUNTIF($C$1:C1307,'بحث تاريخ'!$D$5)</f>
        <v>7</v>
      </c>
      <c r="AN1307" s="13">
        <f>COUNTIF($B$1:B1307,'بحث رقم فاتورة'!$D$5)</f>
        <v>2</v>
      </c>
    </row>
    <row r="1308" spans="1:40">
      <c r="A1308" s="2"/>
      <c r="B1308" s="2"/>
      <c r="C1308" s="2"/>
      <c r="D1308" s="16"/>
      <c r="E1308" s="2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4">
        <f t="shared" si="17"/>
        <v>0</v>
      </c>
      <c r="AJ1308" s="13">
        <f>COUNTIF($A$1:A1308,'بحث رقم تأميني'!$D$5)</f>
        <v>9</v>
      </c>
      <c r="AK1308" s="13">
        <f>COUNTIF($E$1:E1308,'بحث إسم'!$D$5)</f>
        <v>3</v>
      </c>
      <c r="AL1308" s="13">
        <f>COUNTIF($D$1:D1308,'بحث وصف'!$D$5)</f>
        <v>2</v>
      </c>
      <c r="AM1308" s="13">
        <f>COUNTIF($C$1:C1308,'بحث تاريخ'!$D$5)</f>
        <v>7</v>
      </c>
      <c r="AN1308" s="13">
        <f>COUNTIF($B$1:B1308,'بحث رقم فاتورة'!$D$5)</f>
        <v>2</v>
      </c>
    </row>
    <row r="1309" spans="1:40">
      <c r="A1309" s="2"/>
      <c r="B1309" s="2"/>
      <c r="C1309" s="2"/>
      <c r="D1309" s="16"/>
      <c r="E1309" s="2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4">
        <f t="shared" si="17"/>
        <v>0</v>
      </c>
      <c r="AJ1309" s="13">
        <f>COUNTIF($A$1:A1309,'بحث رقم تأميني'!$D$5)</f>
        <v>9</v>
      </c>
      <c r="AK1309" s="13">
        <f>COUNTIF($E$1:E1309,'بحث إسم'!$D$5)</f>
        <v>3</v>
      </c>
      <c r="AL1309" s="13">
        <f>COUNTIF($D$1:D1309,'بحث وصف'!$D$5)</f>
        <v>2</v>
      </c>
      <c r="AM1309" s="13">
        <f>COUNTIF($C$1:C1309,'بحث تاريخ'!$D$5)</f>
        <v>7</v>
      </c>
      <c r="AN1309" s="13">
        <f>COUNTIF($B$1:B1309,'بحث رقم فاتورة'!$D$5)</f>
        <v>2</v>
      </c>
    </row>
    <row r="1310" spans="1:40">
      <c r="A1310" s="2"/>
      <c r="B1310" s="2"/>
      <c r="C1310" s="2"/>
      <c r="D1310" s="16"/>
      <c r="E1310" s="2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4">
        <f t="shared" si="17"/>
        <v>0</v>
      </c>
      <c r="AJ1310" s="13">
        <f>COUNTIF($A$1:A1310,'بحث رقم تأميني'!$D$5)</f>
        <v>9</v>
      </c>
      <c r="AK1310" s="13">
        <f>COUNTIF($E$1:E1310,'بحث إسم'!$D$5)</f>
        <v>3</v>
      </c>
      <c r="AL1310" s="13">
        <f>COUNTIF($D$1:D1310,'بحث وصف'!$D$5)</f>
        <v>2</v>
      </c>
      <c r="AM1310" s="13">
        <f>COUNTIF($C$1:C1310,'بحث تاريخ'!$D$5)</f>
        <v>7</v>
      </c>
      <c r="AN1310" s="13">
        <f>COUNTIF($B$1:B1310,'بحث رقم فاتورة'!$D$5)</f>
        <v>2</v>
      </c>
    </row>
    <row r="1311" spans="1:40">
      <c r="A1311" s="2"/>
      <c r="B1311" s="2"/>
      <c r="C1311" s="2"/>
      <c r="D1311" s="16"/>
      <c r="E1311" s="2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4">
        <f t="shared" si="17"/>
        <v>0</v>
      </c>
      <c r="AJ1311" s="13">
        <f>COUNTIF($A$1:A1311,'بحث رقم تأميني'!$D$5)</f>
        <v>9</v>
      </c>
      <c r="AK1311" s="13">
        <f>COUNTIF($E$1:E1311,'بحث إسم'!$D$5)</f>
        <v>3</v>
      </c>
      <c r="AL1311" s="13">
        <f>COUNTIF($D$1:D1311,'بحث وصف'!$D$5)</f>
        <v>2</v>
      </c>
      <c r="AM1311" s="13">
        <f>COUNTIF($C$1:C1311,'بحث تاريخ'!$D$5)</f>
        <v>7</v>
      </c>
      <c r="AN1311" s="13">
        <f>COUNTIF($B$1:B1311,'بحث رقم فاتورة'!$D$5)</f>
        <v>2</v>
      </c>
    </row>
    <row r="1312" spans="1:40">
      <c r="A1312" s="2"/>
      <c r="B1312" s="2"/>
      <c r="C1312" s="2"/>
      <c r="D1312" s="16"/>
      <c r="E1312" s="2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4">
        <f t="shared" si="17"/>
        <v>0</v>
      </c>
      <c r="AJ1312" s="13">
        <f>COUNTIF($A$1:A1312,'بحث رقم تأميني'!$D$5)</f>
        <v>9</v>
      </c>
      <c r="AK1312" s="13">
        <f>COUNTIF($E$1:E1312,'بحث إسم'!$D$5)</f>
        <v>3</v>
      </c>
      <c r="AL1312" s="13">
        <f>COUNTIF($D$1:D1312,'بحث وصف'!$D$5)</f>
        <v>2</v>
      </c>
      <c r="AM1312" s="13">
        <f>COUNTIF($C$1:C1312,'بحث تاريخ'!$D$5)</f>
        <v>7</v>
      </c>
      <c r="AN1312" s="13">
        <f>COUNTIF($B$1:B1312,'بحث رقم فاتورة'!$D$5)</f>
        <v>2</v>
      </c>
    </row>
    <row r="1313" spans="1:40">
      <c r="A1313" s="2"/>
      <c r="B1313" s="2"/>
      <c r="C1313" s="2"/>
      <c r="D1313" s="16"/>
      <c r="E1313" s="2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4">
        <f t="shared" si="17"/>
        <v>0</v>
      </c>
      <c r="AJ1313" s="13">
        <f>COUNTIF($A$1:A1313,'بحث رقم تأميني'!$D$5)</f>
        <v>9</v>
      </c>
      <c r="AK1313" s="13">
        <f>COUNTIF($E$1:E1313,'بحث إسم'!$D$5)</f>
        <v>3</v>
      </c>
      <c r="AL1313" s="13">
        <f>COUNTIF($D$1:D1313,'بحث وصف'!$D$5)</f>
        <v>2</v>
      </c>
      <c r="AM1313" s="13">
        <f>COUNTIF($C$1:C1313,'بحث تاريخ'!$D$5)</f>
        <v>7</v>
      </c>
      <c r="AN1313" s="13">
        <f>COUNTIF($B$1:B1313,'بحث رقم فاتورة'!$D$5)</f>
        <v>2</v>
      </c>
    </row>
    <row r="1314" spans="1:40">
      <c r="A1314" s="2"/>
      <c r="B1314" s="2"/>
      <c r="C1314" s="2"/>
      <c r="D1314" s="16"/>
      <c r="E1314" s="2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4">
        <f t="shared" si="17"/>
        <v>0</v>
      </c>
      <c r="AJ1314" s="13">
        <f>COUNTIF($A$1:A1314,'بحث رقم تأميني'!$D$5)</f>
        <v>9</v>
      </c>
      <c r="AK1314" s="13">
        <f>COUNTIF($E$1:E1314,'بحث إسم'!$D$5)</f>
        <v>3</v>
      </c>
      <c r="AL1314" s="13">
        <f>COUNTIF($D$1:D1314,'بحث وصف'!$D$5)</f>
        <v>2</v>
      </c>
      <c r="AM1314" s="13">
        <f>COUNTIF($C$1:C1314,'بحث تاريخ'!$D$5)</f>
        <v>7</v>
      </c>
      <c r="AN1314" s="13">
        <f>COUNTIF($B$1:B1314,'بحث رقم فاتورة'!$D$5)</f>
        <v>2</v>
      </c>
    </row>
    <row r="1315" spans="1:40">
      <c r="A1315" s="2"/>
      <c r="B1315" s="2"/>
      <c r="C1315" s="2"/>
      <c r="D1315" s="16"/>
      <c r="E1315" s="2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4">
        <f t="shared" si="17"/>
        <v>0</v>
      </c>
      <c r="AJ1315" s="13">
        <f>COUNTIF($A$1:A1315,'بحث رقم تأميني'!$D$5)</f>
        <v>9</v>
      </c>
      <c r="AK1315" s="13">
        <f>COUNTIF($E$1:E1315,'بحث إسم'!$D$5)</f>
        <v>3</v>
      </c>
      <c r="AL1315" s="13">
        <f>COUNTIF($D$1:D1315,'بحث وصف'!$D$5)</f>
        <v>2</v>
      </c>
      <c r="AM1315" s="13">
        <f>COUNTIF($C$1:C1315,'بحث تاريخ'!$D$5)</f>
        <v>7</v>
      </c>
      <c r="AN1315" s="13">
        <f>COUNTIF($B$1:B1315,'بحث رقم فاتورة'!$D$5)</f>
        <v>2</v>
      </c>
    </row>
    <row r="1316" spans="1:40">
      <c r="A1316" s="2"/>
      <c r="B1316" s="2"/>
      <c r="C1316" s="2"/>
      <c r="D1316" s="16"/>
      <c r="E1316" s="2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4">
        <f t="shared" si="17"/>
        <v>0</v>
      </c>
      <c r="AJ1316" s="13">
        <f>COUNTIF($A$1:A1316,'بحث رقم تأميني'!$D$5)</f>
        <v>9</v>
      </c>
      <c r="AK1316" s="13">
        <f>COUNTIF($E$1:E1316,'بحث إسم'!$D$5)</f>
        <v>3</v>
      </c>
      <c r="AL1316" s="13">
        <f>COUNTIF($D$1:D1316,'بحث وصف'!$D$5)</f>
        <v>2</v>
      </c>
      <c r="AM1316" s="13">
        <f>COUNTIF($C$1:C1316,'بحث تاريخ'!$D$5)</f>
        <v>7</v>
      </c>
      <c r="AN1316" s="13">
        <f>COUNTIF($B$1:B1316,'بحث رقم فاتورة'!$D$5)</f>
        <v>2</v>
      </c>
    </row>
    <row r="1317" spans="1:40">
      <c r="A1317" s="2"/>
      <c r="B1317" s="2"/>
      <c r="C1317" s="2"/>
      <c r="D1317" s="16"/>
      <c r="E1317" s="2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4">
        <f t="shared" si="17"/>
        <v>0</v>
      </c>
      <c r="AJ1317" s="13">
        <f>COUNTIF($A$1:A1317,'بحث رقم تأميني'!$D$5)</f>
        <v>9</v>
      </c>
      <c r="AK1317" s="13">
        <f>COUNTIF($E$1:E1317,'بحث إسم'!$D$5)</f>
        <v>3</v>
      </c>
      <c r="AL1317" s="13">
        <f>COUNTIF($D$1:D1317,'بحث وصف'!$D$5)</f>
        <v>2</v>
      </c>
      <c r="AM1317" s="13">
        <f>COUNTIF($C$1:C1317,'بحث تاريخ'!$D$5)</f>
        <v>7</v>
      </c>
      <c r="AN1317" s="13">
        <f>COUNTIF($B$1:B1317,'بحث رقم فاتورة'!$D$5)</f>
        <v>2</v>
      </c>
    </row>
    <row r="1318" spans="1:40">
      <c r="A1318" s="2"/>
      <c r="B1318" s="2"/>
      <c r="C1318" s="2"/>
      <c r="D1318" s="16"/>
      <c r="E1318" s="2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4">
        <f t="shared" si="17"/>
        <v>0</v>
      </c>
      <c r="AJ1318" s="13">
        <f>COUNTIF($A$1:A1318,'بحث رقم تأميني'!$D$5)</f>
        <v>9</v>
      </c>
      <c r="AK1318" s="13">
        <f>COUNTIF($E$1:E1318,'بحث إسم'!$D$5)</f>
        <v>3</v>
      </c>
      <c r="AL1318" s="13">
        <f>COUNTIF($D$1:D1318,'بحث وصف'!$D$5)</f>
        <v>2</v>
      </c>
      <c r="AM1318" s="13">
        <f>COUNTIF($C$1:C1318,'بحث تاريخ'!$D$5)</f>
        <v>7</v>
      </c>
      <c r="AN1318" s="13">
        <f>COUNTIF($B$1:B1318,'بحث رقم فاتورة'!$D$5)</f>
        <v>2</v>
      </c>
    </row>
    <row r="1319" spans="1:40">
      <c r="A1319" s="2"/>
      <c r="B1319" s="2"/>
      <c r="C1319" s="2"/>
      <c r="D1319" s="16"/>
      <c r="E1319" s="2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4">
        <f t="shared" si="17"/>
        <v>0</v>
      </c>
      <c r="AJ1319" s="13">
        <f>COUNTIF($A$1:A1319,'بحث رقم تأميني'!$D$5)</f>
        <v>9</v>
      </c>
      <c r="AK1319" s="13">
        <f>COUNTIF($E$1:E1319,'بحث إسم'!$D$5)</f>
        <v>3</v>
      </c>
      <c r="AL1319" s="13">
        <f>COUNTIF($D$1:D1319,'بحث وصف'!$D$5)</f>
        <v>2</v>
      </c>
      <c r="AM1319" s="13">
        <f>COUNTIF($C$1:C1319,'بحث تاريخ'!$D$5)</f>
        <v>7</v>
      </c>
      <c r="AN1319" s="13">
        <f>COUNTIF($B$1:B1319,'بحث رقم فاتورة'!$D$5)</f>
        <v>2</v>
      </c>
    </row>
    <row r="1320" spans="1:40">
      <c r="A1320" s="2"/>
      <c r="B1320" s="2"/>
      <c r="C1320" s="2"/>
      <c r="D1320" s="16"/>
      <c r="E1320" s="2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4">
        <f t="shared" si="17"/>
        <v>0</v>
      </c>
      <c r="AJ1320" s="13">
        <f>COUNTIF($A$1:A1320,'بحث رقم تأميني'!$D$5)</f>
        <v>9</v>
      </c>
      <c r="AK1320" s="13">
        <f>COUNTIF($E$1:E1320,'بحث إسم'!$D$5)</f>
        <v>3</v>
      </c>
      <c r="AL1320" s="13">
        <f>COUNTIF($D$1:D1320,'بحث وصف'!$D$5)</f>
        <v>2</v>
      </c>
      <c r="AM1320" s="13">
        <f>COUNTIF($C$1:C1320,'بحث تاريخ'!$D$5)</f>
        <v>7</v>
      </c>
      <c r="AN1320" s="13">
        <f>COUNTIF($B$1:B1320,'بحث رقم فاتورة'!$D$5)</f>
        <v>2</v>
      </c>
    </row>
    <row r="1321" spans="1:40">
      <c r="A1321" s="2"/>
      <c r="B1321" s="2"/>
      <c r="C1321" s="2"/>
      <c r="D1321" s="16"/>
      <c r="E1321" s="2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4">
        <f t="shared" si="17"/>
        <v>0</v>
      </c>
      <c r="AJ1321" s="13">
        <f>COUNTIF($A$1:A1321,'بحث رقم تأميني'!$D$5)</f>
        <v>9</v>
      </c>
      <c r="AK1321" s="13">
        <f>COUNTIF($E$1:E1321,'بحث إسم'!$D$5)</f>
        <v>3</v>
      </c>
      <c r="AL1321" s="13">
        <f>COUNTIF($D$1:D1321,'بحث وصف'!$D$5)</f>
        <v>2</v>
      </c>
      <c r="AM1321" s="13">
        <f>COUNTIF($C$1:C1321,'بحث تاريخ'!$D$5)</f>
        <v>7</v>
      </c>
      <c r="AN1321" s="13">
        <f>COUNTIF($B$1:B1321,'بحث رقم فاتورة'!$D$5)</f>
        <v>2</v>
      </c>
    </row>
    <row r="1322" spans="1:40">
      <c r="A1322" s="2"/>
      <c r="B1322" s="2"/>
      <c r="C1322" s="2"/>
      <c r="D1322" s="16"/>
      <c r="E1322" s="2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4">
        <f t="shared" si="17"/>
        <v>0</v>
      </c>
      <c r="AJ1322" s="13">
        <f>COUNTIF($A$1:A1322,'بحث رقم تأميني'!$D$5)</f>
        <v>9</v>
      </c>
      <c r="AK1322" s="13">
        <f>COUNTIF($E$1:E1322,'بحث إسم'!$D$5)</f>
        <v>3</v>
      </c>
      <c r="AL1322" s="13">
        <f>COUNTIF($D$1:D1322,'بحث وصف'!$D$5)</f>
        <v>2</v>
      </c>
      <c r="AM1322" s="13">
        <f>COUNTIF($C$1:C1322,'بحث تاريخ'!$D$5)</f>
        <v>7</v>
      </c>
      <c r="AN1322" s="13">
        <f>COUNTIF($B$1:B1322,'بحث رقم فاتورة'!$D$5)</f>
        <v>2</v>
      </c>
    </row>
    <row r="1323" spans="1:40">
      <c r="A1323" s="2"/>
      <c r="B1323" s="2"/>
      <c r="C1323" s="2"/>
      <c r="D1323" s="16"/>
      <c r="E1323" s="2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4">
        <f t="shared" si="17"/>
        <v>0</v>
      </c>
      <c r="AJ1323" s="13">
        <f>COUNTIF($A$1:A1323,'بحث رقم تأميني'!$D$5)</f>
        <v>9</v>
      </c>
      <c r="AK1323" s="13">
        <f>COUNTIF($E$1:E1323,'بحث إسم'!$D$5)</f>
        <v>3</v>
      </c>
      <c r="AL1323" s="13">
        <f>COUNTIF($D$1:D1323,'بحث وصف'!$D$5)</f>
        <v>2</v>
      </c>
      <c r="AM1323" s="13">
        <f>COUNTIF($C$1:C1323,'بحث تاريخ'!$D$5)</f>
        <v>7</v>
      </c>
      <c r="AN1323" s="13">
        <f>COUNTIF($B$1:B1323,'بحث رقم فاتورة'!$D$5)</f>
        <v>2</v>
      </c>
    </row>
    <row r="1324" spans="1:40">
      <c r="A1324" s="2"/>
      <c r="B1324" s="2"/>
      <c r="C1324" s="2"/>
      <c r="D1324" s="16"/>
      <c r="E1324" s="2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4">
        <f t="shared" si="17"/>
        <v>0</v>
      </c>
      <c r="AJ1324" s="13">
        <f>COUNTIF($A$1:A1324,'بحث رقم تأميني'!$D$5)</f>
        <v>9</v>
      </c>
      <c r="AK1324" s="13">
        <f>COUNTIF($E$1:E1324,'بحث إسم'!$D$5)</f>
        <v>3</v>
      </c>
      <c r="AL1324" s="13">
        <f>COUNTIF($D$1:D1324,'بحث وصف'!$D$5)</f>
        <v>2</v>
      </c>
      <c r="AM1324" s="13">
        <f>COUNTIF($C$1:C1324,'بحث تاريخ'!$D$5)</f>
        <v>7</v>
      </c>
      <c r="AN1324" s="13">
        <f>COUNTIF($B$1:B1324,'بحث رقم فاتورة'!$D$5)</f>
        <v>2</v>
      </c>
    </row>
    <row r="1325" spans="1:40">
      <c r="A1325" s="2"/>
      <c r="B1325" s="2"/>
      <c r="C1325" s="2"/>
      <c r="D1325" s="16"/>
      <c r="E1325" s="2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4">
        <f t="shared" si="17"/>
        <v>0</v>
      </c>
      <c r="AJ1325" s="13">
        <f>COUNTIF($A$1:A1325,'بحث رقم تأميني'!$D$5)</f>
        <v>9</v>
      </c>
      <c r="AK1325" s="13">
        <f>COUNTIF($E$1:E1325,'بحث إسم'!$D$5)</f>
        <v>3</v>
      </c>
      <c r="AL1325" s="13">
        <f>COUNTIF($D$1:D1325,'بحث وصف'!$D$5)</f>
        <v>2</v>
      </c>
      <c r="AM1325" s="13">
        <f>COUNTIF($C$1:C1325,'بحث تاريخ'!$D$5)</f>
        <v>7</v>
      </c>
      <c r="AN1325" s="13">
        <f>COUNTIF($B$1:B1325,'بحث رقم فاتورة'!$D$5)</f>
        <v>2</v>
      </c>
    </row>
    <row r="1326" spans="1:40">
      <c r="A1326" s="2"/>
      <c r="B1326" s="2"/>
      <c r="C1326" s="2"/>
      <c r="D1326" s="16"/>
      <c r="E1326" s="2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4">
        <f t="shared" si="17"/>
        <v>0</v>
      </c>
      <c r="AJ1326" s="13">
        <f>COUNTIF($A$1:A1326,'بحث رقم تأميني'!$D$5)</f>
        <v>9</v>
      </c>
      <c r="AK1326" s="13">
        <f>COUNTIF($E$1:E1326,'بحث إسم'!$D$5)</f>
        <v>3</v>
      </c>
      <c r="AL1326" s="13">
        <f>COUNTIF($D$1:D1326,'بحث وصف'!$D$5)</f>
        <v>2</v>
      </c>
      <c r="AM1326" s="13">
        <f>COUNTIF($C$1:C1326,'بحث تاريخ'!$D$5)</f>
        <v>7</v>
      </c>
      <c r="AN1326" s="13">
        <f>COUNTIF($B$1:B1326,'بحث رقم فاتورة'!$D$5)</f>
        <v>2</v>
      </c>
    </row>
    <row r="1327" spans="1:40">
      <c r="A1327" s="2"/>
      <c r="B1327" s="2"/>
      <c r="C1327" s="2"/>
      <c r="D1327" s="16"/>
      <c r="E1327" s="2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4">
        <f t="shared" si="17"/>
        <v>0</v>
      </c>
      <c r="AJ1327" s="13">
        <f>COUNTIF($A$1:A1327,'بحث رقم تأميني'!$D$5)</f>
        <v>9</v>
      </c>
      <c r="AK1327" s="13">
        <f>COUNTIF($E$1:E1327,'بحث إسم'!$D$5)</f>
        <v>3</v>
      </c>
      <c r="AL1327" s="13">
        <f>COUNTIF($D$1:D1327,'بحث وصف'!$D$5)</f>
        <v>2</v>
      </c>
      <c r="AM1327" s="13">
        <f>COUNTIF($C$1:C1327,'بحث تاريخ'!$D$5)</f>
        <v>7</v>
      </c>
      <c r="AN1327" s="13">
        <f>COUNTIF($B$1:B1327,'بحث رقم فاتورة'!$D$5)</f>
        <v>2</v>
      </c>
    </row>
    <row r="1328" spans="1:40">
      <c r="A1328" s="2"/>
      <c r="B1328" s="2"/>
      <c r="C1328" s="2"/>
      <c r="D1328" s="16"/>
      <c r="E1328" s="2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4">
        <f t="shared" si="17"/>
        <v>0</v>
      </c>
      <c r="AJ1328" s="13">
        <f>COUNTIF($A$1:A1328,'بحث رقم تأميني'!$D$5)</f>
        <v>9</v>
      </c>
      <c r="AK1328" s="13">
        <f>COUNTIF($E$1:E1328,'بحث إسم'!$D$5)</f>
        <v>3</v>
      </c>
      <c r="AL1328" s="13">
        <f>COUNTIF($D$1:D1328,'بحث وصف'!$D$5)</f>
        <v>2</v>
      </c>
      <c r="AM1328" s="13">
        <f>COUNTIF($C$1:C1328,'بحث تاريخ'!$D$5)</f>
        <v>7</v>
      </c>
      <c r="AN1328" s="13">
        <f>COUNTIF($B$1:B1328,'بحث رقم فاتورة'!$D$5)</f>
        <v>2</v>
      </c>
    </row>
    <row r="1329" spans="1:40">
      <c r="A1329" s="2"/>
      <c r="B1329" s="2"/>
      <c r="C1329" s="2"/>
      <c r="D1329" s="16"/>
      <c r="E1329" s="2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4">
        <f t="shared" si="17"/>
        <v>0</v>
      </c>
      <c r="AJ1329" s="13">
        <f>COUNTIF($A$1:A1329,'بحث رقم تأميني'!$D$5)</f>
        <v>9</v>
      </c>
      <c r="AK1329" s="13">
        <f>COUNTIF($E$1:E1329,'بحث إسم'!$D$5)</f>
        <v>3</v>
      </c>
      <c r="AL1329" s="13">
        <f>COUNTIF($D$1:D1329,'بحث وصف'!$D$5)</f>
        <v>2</v>
      </c>
      <c r="AM1329" s="13">
        <f>COUNTIF($C$1:C1329,'بحث تاريخ'!$D$5)</f>
        <v>7</v>
      </c>
      <c r="AN1329" s="13">
        <f>COUNTIF($B$1:B1329,'بحث رقم فاتورة'!$D$5)</f>
        <v>2</v>
      </c>
    </row>
    <row r="1330" spans="1:40">
      <c r="A1330" s="2"/>
      <c r="B1330" s="2"/>
      <c r="C1330" s="2"/>
      <c r="D1330" s="16"/>
      <c r="E1330" s="2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4">
        <f t="shared" si="17"/>
        <v>0</v>
      </c>
      <c r="AJ1330" s="13">
        <f>COUNTIF($A$1:A1330,'بحث رقم تأميني'!$D$5)</f>
        <v>9</v>
      </c>
      <c r="AK1330" s="13">
        <f>COUNTIF($E$1:E1330,'بحث إسم'!$D$5)</f>
        <v>3</v>
      </c>
      <c r="AL1330" s="13">
        <f>COUNTIF($D$1:D1330,'بحث وصف'!$D$5)</f>
        <v>2</v>
      </c>
      <c r="AM1330" s="13">
        <f>COUNTIF($C$1:C1330,'بحث تاريخ'!$D$5)</f>
        <v>7</v>
      </c>
      <c r="AN1330" s="13">
        <f>COUNTIF($B$1:B1330,'بحث رقم فاتورة'!$D$5)</f>
        <v>2</v>
      </c>
    </row>
    <row r="1331" spans="1:40">
      <c r="A1331" s="2"/>
      <c r="B1331" s="2"/>
      <c r="C1331" s="2"/>
      <c r="D1331" s="16"/>
      <c r="E1331" s="2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4">
        <f t="shared" si="17"/>
        <v>0</v>
      </c>
      <c r="AJ1331" s="13">
        <f>COUNTIF($A$1:A1331,'بحث رقم تأميني'!$D$5)</f>
        <v>9</v>
      </c>
      <c r="AK1331" s="13">
        <f>COUNTIF($E$1:E1331,'بحث إسم'!$D$5)</f>
        <v>3</v>
      </c>
      <c r="AL1331" s="13">
        <f>COUNTIF($D$1:D1331,'بحث وصف'!$D$5)</f>
        <v>2</v>
      </c>
      <c r="AM1331" s="13">
        <f>COUNTIF($C$1:C1331,'بحث تاريخ'!$D$5)</f>
        <v>7</v>
      </c>
      <c r="AN1331" s="13">
        <f>COUNTIF($B$1:B1331,'بحث رقم فاتورة'!$D$5)</f>
        <v>2</v>
      </c>
    </row>
    <row r="1332" spans="1:40">
      <c r="A1332" s="2"/>
      <c r="B1332" s="2"/>
      <c r="C1332" s="2"/>
      <c r="D1332" s="16"/>
      <c r="E1332" s="2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4">
        <f t="shared" ref="AI1332:AI1395" si="18">SUM(F1332:AH1332)</f>
        <v>0</v>
      </c>
      <c r="AJ1332" s="13">
        <f>COUNTIF($A$1:A1332,'بحث رقم تأميني'!$D$5)</f>
        <v>9</v>
      </c>
      <c r="AK1332" s="13">
        <f>COUNTIF($E$1:E1332,'بحث إسم'!$D$5)</f>
        <v>3</v>
      </c>
      <c r="AL1332" s="13">
        <f>COUNTIF($D$1:D1332,'بحث وصف'!$D$5)</f>
        <v>2</v>
      </c>
      <c r="AM1332" s="13">
        <f>COUNTIF($C$1:C1332,'بحث تاريخ'!$D$5)</f>
        <v>7</v>
      </c>
      <c r="AN1332" s="13">
        <f>COUNTIF($B$1:B1332,'بحث رقم فاتورة'!$D$5)</f>
        <v>2</v>
      </c>
    </row>
    <row r="1333" spans="1:40">
      <c r="A1333" s="2"/>
      <c r="B1333" s="2"/>
      <c r="C1333" s="2"/>
      <c r="D1333" s="16"/>
      <c r="E1333" s="2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4">
        <f t="shared" si="18"/>
        <v>0</v>
      </c>
      <c r="AJ1333" s="13">
        <f>COUNTIF($A$1:A1333,'بحث رقم تأميني'!$D$5)</f>
        <v>9</v>
      </c>
      <c r="AK1333" s="13">
        <f>COUNTIF($E$1:E1333,'بحث إسم'!$D$5)</f>
        <v>3</v>
      </c>
      <c r="AL1333" s="13">
        <f>COUNTIF($D$1:D1333,'بحث وصف'!$D$5)</f>
        <v>2</v>
      </c>
      <c r="AM1333" s="13">
        <f>COUNTIF($C$1:C1333,'بحث تاريخ'!$D$5)</f>
        <v>7</v>
      </c>
      <c r="AN1333" s="13">
        <f>COUNTIF($B$1:B1333,'بحث رقم فاتورة'!$D$5)</f>
        <v>2</v>
      </c>
    </row>
    <row r="1334" spans="1:40">
      <c r="A1334" s="2"/>
      <c r="B1334" s="2"/>
      <c r="C1334" s="2"/>
      <c r="D1334" s="16"/>
      <c r="E1334" s="2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4">
        <f t="shared" si="18"/>
        <v>0</v>
      </c>
      <c r="AJ1334" s="13">
        <f>COUNTIF($A$1:A1334,'بحث رقم تأميني'!$D$5)</f>
        <v>9</v>
      </c>
      <c r="AK1334" s="13">
        <f>COUNTIF($E$1:E1334,'بحث إسم'!$D$5)</f>
        <v>3</v>
      </c>
      <c r="AL1334" s="13">
        <f>COUNTIF($D$1:D1334,'بحث وصف'!$D$5)</f>
        <v>2</v>
      </c>
      <c r="AM1334" s="13">
        <f>COUNTIF($C$1:C1334,'بحث تاريخ'!$D$5)</f>
        <v>7</v>
      </c>
      <c r="AN1334" s="13">
        <f>COUNTIF($B$1:B1334,'بحث رقم فاتورة'!$D$5)</f>
        <v>2</v>
      </c>
    </row>
    <row r="1335" spans="1:40">
      <c r="A1335" s="2"/>
      <c r="B1335" s="2"/>
      <c r="C1335" s="2"/>
      <c r="D1335" s="16"/>
      <c r="E1335" s="2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4">
        <f t="shared" si="18"/>
        <v>0</v>
      </c>
      <c r="AJ1335" s="13">
        <f>COUNTIF($A$1:A1335,'بحث رقم تأميني'!$D$5)</f>
        <v>9</v>
      </c>
      <c r="AK1335" s="13">
        <f>COUNTIF($E$1:E1335,'بحث إسم'!$D$5)</f>
        <v>3</v>
      </c>
      <c r="AL1335" s="13">
        <f>COUNTIF($D$1:D1335,'بحث وصف'!$D$5)</f>
        <v>2</v>
      </c>
      <c r="AM1335" s="13">
        <f>COUNTIF($C$1:C1335,'بحث تاريخ'!$D$5)</f>
        <v>7</v>
      </c>
      <c r="AN1335" s="13">
        <f>COUNTIF($B$1:B1335,'بحث رقم فاتورة'!$D$5)</f>
        <v>2</v>
      </c>
    </row>
    <row r="1336" spans="1:40">
      <c r="A1336" s="2"/>
      <c r="B1336" s="2"/>
      <c r="C1336" s="2"/>
      <c r="D1336" s="16"/>
      <c r="E1336" s="2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4">
        <f t="shared" si="18"/>
        <v>0</v>
      </c>
      <c r="AJ1336" s="13">
        <f>COUNTIF($A$1:A1336,'بحث رقم تأميني'!$D$5)</f>
        <v>9</v>
      </c>
      <c r="AK1336" s="13">
        <f>COUNTIF($E$1:E1336,'بحث إسم'!$D$5)</f>
        <v>3</v>
      </c>
      <c r="AL1336" s="13">
        <f>COUNTIF($D$1:D1336,'بحث وصف'!$D$5)</f>
        <v>2</v>
      </c>
      <c r="AM1336" s="13">
        <f>COUNTIF($C$1:C1336,'بحث تاريخ'!$D$5)</f>
        <v>7</v>
      </c>
      <c r="AN1336" s="13">
        <f>COUNTIF($B$1:B1336,'بحث رقم فاتورة'!$D$5)</f>
        <v>2</v>
      </c>
    </row>
    <row r="1337" spans="1:40">
      <c r="A1337" s="2"/>
      <c r="B1337" s="2"/>
      <c r="C1337" s="2"/>
      <c r="D1337" s="16"/>
      <c r="E1337" s="2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4">
        <f t="shared" si="18"/>
        <v>0</v>
      </c>
      <c r="AJ1337" s="13">
        <f>COUNTIF($A$1:A1337,'بحث رقم تأميني'!$D$5)</f>
        <v>9</v>
      </c>
      <c r="AK1337" s="13">
        <f>COUNTIF($E$1:E1337,'بحث إسم'!$D$5)</f>
        <v>3</v>
      </c>
      <c r="AL1337" s="13">
        <f>COUNTIF($D$1:D1337,'بحث وصف'!$D$5)</f>
        <v>2</v>
      </c>
      <c r="AM1337" s="13">
        <f>COUNTIF($C$1:C1337,'بحث تاريخ'!$D$5)</f>
        <v>7</v>
      </c>
      <c r="AN1337" s="13">
        <f>COUNTIF($B$1:B1337,'بحث رقم فاتورة'!$D$5)</f>
        <v>2</v>
      </c>
    </row>
    <row r="1338" spans="1:40">
      <c r="A1338" s="2"/>
      <c r="B1338" s="2"/>
      <c r="C1338" s="2"/>
      <c r="D1338" s="16"/>
      <c r="E1338" s="2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4">
        <f t="shared" si="18"/>
        <v>0</v>
      </c>
      <c r="AJ1338" s="13">
        <f>COUNTIF($A$1:A1338,'بحث رقم تأميني'!$D$5)</f>
        <v>9</v>
      </c>
      <c r="AK1338" s="13">
        <f>COUNTIF($E$1:E1338,'بحث إسم'!$D$5)</f>
        <v>3</v>
      </c>
      <c r="AL1338" s="13">
        <f>COUNTIF($D$1:D1338,'بحث وصف'!$D$5)</f>
        <v>2</v>
      </c>
      <c r="AM1338" s="13">
        <f>COUNTIF($C$1:C1338,'بحث تاريخ'!$D$5)</f>
        <v>7</v>
      </c>
      <c r="AN1338" s="13">
        <f>COUNTIF($B$1:B1338,'بحث رقم فاتورة'!$D$5)</f>
        <v>2</v>
      </c>
    </row>
    <row r="1339" spans="1:40">
      <c r="A1339" s="2"/>
      <c r="B1339" s="2"/>
      <c r="C1339" s="2"/>
      <c r="D1339" s="16"/>
      <c r="E1339" s="2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4">
        <f t="shared" si="18"/>
        <v>0</v>
      </c>
      <c r="AJ1339" s="13">
        <f>COUNTIF($A$1:A1339,'بحث رقم تأميني'!$D$5)</f>
        <v>9</v>
      </c>
      <c r="AK1339" s="13">
        <f>COUNTIF($E$1:E1339,'بحث إسم'!$D$5)</f>
        <v>3</v>
      </c>
      <c r="AL1339" s="13">
        <f>COUNTIF($D$1:D1339,'بحث وصف'!$D$5)</f>
        <v>2</v>
      </c>
      <c r="AM1339" s="13">
        <f>COUNTIF($C$1:C1339,'بحث تاريخ'!$D$5)</f>
        <v>7</v>
      </c>
      <c r="AN1339" s="13">
        <f>COUNTIF($B$1:B1339,'بحث رقم فاتورة'!$D$5)</f>
        <v>2</v>
      </c>
    </row>
    <row r="1340" spans="1:40">
      <c r="A1340" s="2"/>
      <c r="B1340" s="2"/>
      <c r="C1340" s="2"/>
      <c r="D1340" s="16"/>
      <c r="E1340" s="2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4">
        <f t="shared" si="18"/>
        <v>0</v>
      </c>
      <c r="AJ1340" s="13">
        <f>COUNTIF($A$1:A1340,'بحث رقم تأميني'!$D$5)</f>
        <v>9</v>
      </c>
      <c r="AK1340" s="13">
        <f>COUNTIF($E$1:E1340,'بحث إسم'!$D$5)</f>
        <v>3</v>
      </c>
      <c r="AL1340" s="13">
        <f>COUNTIF($D$1:D1340,'بحث وصف'!$D$5)</f>
        <v>2</v>
      </c>
      <c r="AM1340" s="13">
        <f>COUNTIF($C$1:C1340,'بحث تاريخ'!$D$5)</f>
        <v>7</v>
      </c>
      <c r="AN1340" s="13">
        <f>COUNTIF($B$1:B1340,'بحث رقم فاتورة'!$D$5)</f>
        <v>2</v>
      </c>
    </row>
    <row r="1341" spans="1:40">
      <c r="A1341" s="2"/>
      <c r="B1341" s="2"/>
      <c r="C1341" s="2"/>
      <c r="D1341" s="16"/>
      <c r="E1341" s="2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4">
        <f t="shared" si="18"/>
        <v>0</v>
      </c>
      <c r="AJ1341" s="13">
        <f>COUNTIF($A$1:A1341,'بحث رقم تأميني'!$D$5)</f>
        <v>9</v>
      </c>
      <c r="AK1341" s="13">
        <f>COUNTIF($E$1:E1341,'بحث إسم'!$D$5)</f>
        <v>3</v>
      </c>
      <c r="AL1341" s="13">
        <f>COUNTIF($D$1:D1341,'بحث وصف'!$D$5)</f>
        <v>2</v>
      </c>
      <c r="AM1341" s="13">
        <f>COUNTIF($C$1:C1341,'بحث تاريخ'!$D$5)</f>
        <v>7</v>
      </c>
      <c r="AN1341" s="13">
        <f>COUNTIF($B$1:B1341,'بحث رقم فاتورة'!$D$5)</f>
        <v>2</v>
      </c>
    </row>
    <row r="1342" spans="1:40">
      <c r="A1342" s="2"/>
      <c r="B1342" s="2"/>
      <c r="C1342" s="2"/>
      <c r="D1342" s="16"/>
      <c r="E1342" s="2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4">
        <f t="shared" si="18"/>
        <v>0</v>
      </c>
      <c r="AJ1342" s="13">
        <f>COUNTIF($A$1:A1342,'بحث رقم تأميني'!$D$5)</f>
        <v>9</v>
      </c>
      <c r="AK1342" s="13">
        <f>COUNTIF($E$1:E1342,'بحث إسم'!$D$5)</f>
        <v>3</v>
      </c>
      <c r="AL1342" s="13">
        <f>COUNTIF($D$1:D1342,'بحث وصف'!$D$5)</f>
        <v>2</v>
      </c>
      <c r="AM1342" s="13">
        <f>COUNTIF($C$1:C1342,'بحث تاريخ'!$D$5)</f>
        <v>7</v>
      </c>
      <c r="AN1342" s="13">
        <f>COUNTIF($B$1:B1342,'بحث رقم فاتورة'!$D$5)</f>
        <v>2</v>
      </c>
    </row>
    <row r="1343" spans="1:40">
      <c r="A1343" s="2"/>
      <c r="B1343" s="2"/>
      <c r="C1343" s="2"/>
      <c r="D1343" s="16"/>
      <c r="E1343" s="2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4">
        <f t="shared" si="18"/>
        <v>0</v>
      </c>
      <c r="AJ1343" s="13">
        <f>COUNTIF($A$1:A1343,'بحث رقم تأميني'!$D$5)</f>
        <v>9</v>
      </c>
      <c r="AK1343" s="13">
        <f>COUNTIF($E$1:E1343,'بحث إسم'!$D$5)</f>
        <v>3</v>
      </c>
      <c r="AL1343" s="13">
        <f>COUNTIF($D$1:D1343,'بحث وصف'!$D$5)</f>
        <v>2</v>
      </c>
      <c r="AM1343" s="13">
        <f>COUNTIF($C$1:C1343,'بحث تاريخ'!$D$5)</f>
        <v>7</v>
      </c>
      <c r="AN1343" s="13">
        <f>COUNTIF($B$1:B1343,'بحث رقم فاتورة'!$D$5)</f>
        <v>2</v>
      </c>
    </row>
    <row r="1344" spans="1:40">
      <c r="A1344" s="2"/>
      <c r="B1344" s="2"/>
      <c r="C1344" s="2"/>
      <c r="D1344" s="16"/>
      <c r="E1344" s="2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4">
        <f t="shared" si="18"/>
        <v>0</v>
      </c>
      <c r="AJ1344" s="13">
        <f>COUNTIF($A$1:A1344,'بحث رقم تأميني'!$D$5)</f>
        <v>9</v>
      </c>
      <c r="AK1344" s="13">
        <f>COUNTIF($E$1:E1344,'بحث إسم'!$D$5)</f>
        <v>3</v>
      </c>
      <c r="AL1344" s="13">
        <f>COUNTIF($D$1:D1344,'بحث وصف'!$D$5)</f>
        <v>2</v>
      </c>
      <c r="AM1344" s="13">
        <f>COUNTIF($C$1:C1344,'بحث تاريخ'!$D$5)</f>
        <v>7</v>
      </c>
      <c r="AN1344" s="13">
        <f>COUNTIF($B$1:B1344,'بحث رقم فاتورة'!$D$5)</f>
        <v>2</v>
      </c>
    </row>
    <row r="1345" spans="1:40">
      <c r="A1345" s="2"/>
      <c r="B1345" s="2"/>
      <c r="C1345" s="2"/>
      <c r="D1345" s="16"/>
      <c r="E1345" s="2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4">
        <f t="shared" si="18"/>
        <v>0</v>
      </c>
      <c r="AJ1345" s="13">
        <f>COUNTIF($A$1:A1345,'بحث رقم تأميني'!$D$5)</f>
        <v>9</v>
      </c>
      <c r="AK1345" s="13">
        <f>COUNTIF($E$1:E1345,'بحث إسم'!$D$5)</f>
        <v>3</v>
      </c>
      <c r="AL1345" s="13">
        <f>COUNTIF($D$1:D1345,'بحث وصف'!$D$5)</f>
        <v>2</v>
      </c>
      <c r="AM1345" s="13">
        <f>COUNTIF($C$1:C1345,'بحث تاريخ'!$D$5)</f>
        <v>7</v>
      </c>
      <c r="AN1345" s="13">
        <f>COUNTIF($B$1:B1345,'بحث رقم فاتورة'!$D$5)</f>
        <v>2</v>
      </c>
    </row>
    <row r="1346" spans="1:40">
      <c r="A1346" s="2"/>
      <c r="B1346" s="2"/>
      <c r="C1346" s="2"/>
      <c r="D1346" s="16"/>
      <c r="E1346" s="2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4">
        <f t="shared" si="18"/>
        <v>0</v>
      </c>
      <c r="AJ1346" s="13">
        <f>COUNTIF($A$1:A1346,'بحث رقم تأميني'!$D$5)</f>
        <v>9</v>
      </c>
      <c r="AK1346" s="13">
        <f>COUNTIF($E$1:E1346,'بحث إسم'!$D$5)</f>
        <v>3</v>
      </c>
      <c r="AL1346" s="13">
        <f>COUNTIF($D$1:D1346,'بحث وصف'!$D$5)</f>
        <v>2</v>
      </c>
      <c r="AM1346" s="13">
        <f>COUNTIF($C$1:C1346,'بحث تاريخ'!$D$5)</f>
        <v>7</v>
      </c>
      <c r="AN1346" s="13">
        <f>COUNTIF($B$1:B1346,'بحث رقم فاتورة'!$D$5)</f>
        <v>2</v>
      </c>
    </row>
    <row r="1347" spans="1:40">
      <c r="A1347" s="2"/>
      <c r="B1347" s="2"/>
      <c r="C1347" s="2"/>
      <c r="D1347" s="16"/>
      <c r="E1347" s="2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4">
        <f t="shared" si="18"/>
        <v>0</v>
      </c>
      <c r="AJ1347" s="13">
        <f>COUNTIF($A$1:A1347,'بحث رقم تأميني'!$D$5)</f>
        <v>9</v>
      </c>
      <c r="AK1347" s="13">
        <f>COUNTIF($E$1:E1347,'بحث إسم'!$D$5)</f>
        <v>3</v>
      </c>
      <c r="AL1347" s="13">
        <f>COUNTIF($D$1:D1347,'بحث وصف'!$D$5)</f>
        <v>2</v>
      </c>
      <c r="AM1347" s="13">
        <f>COUNTIF($C$1:C1347,'بحث تاريخ'!$D$5)</f>
        <v>7</v>
      </c>
      <c r="AN1347" s="13">
        <f>COUNTIF($B$1:B1347,'بحث رقم فاتورة'!$D$5)</f>
        <v>2</v>
      </c>
    </row>
    <row r="1348" spans="1:40">
      <c r="A1348" s="2"/>
      <c r="B1348" s="2"/>
      <c r="C1348" s="2"/>
      <c r="D1348" s="16"/>
      <c r="E1348" s="2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4">
        <f t="shared" si="18"/>
        <v>0</v>
      </c>
      <c r="AJ1348" s="13">
        <f>COUNTIF($A$1:A1348,'بحث رقم تأميني'!$D$5)</f>
        <v>9</v>
      </c>
      <c r="AK1348" s="13">
        <f>COUNTIF($E$1:E1348,'بحث إسم'!$D$5)</f>
        <v>3</v>
      </c>
      <c r="AL1348" s="13">
        <f>COUNTIF($D$1:D1348,'بحث وصف'!$D$5)</f>
        <v>2</v>
      </c>
      <c r="AM1348" s="13">
        <f>COUNTIF($C$1:C1348,'بحث تاريخ'!$D$5)</f>
        <v>7</v>
      </c>
      <c r="AN1348" s="13">
        <f>COUNTIF($B$1:B1348,'بحث رقم فاتورة'!$D$5)</f>
        <v>2</v>
      </c>
    </row>
    <row r="1349" spans="1:40">
      <c r="A1349" s="2"/>
      <c r="B1349" s="2"/>
      <c r="C1349" s="2"/>
      <c r="D1349" s="16"/>
      <c r="E1349" s="2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4">
        <f t="shared" si="18"/>
        <v>0</v>
      </c>
      <c r="AJ1349" s="13">
        <f>COUNTIF($A$1:A1349,'بحث رقم تأميني'!$D$5)</f>
        <v>9</v>
      </c>
      <c r="AK1349" s="13">
        <f>COUNTIF($E$1:E1349,'بحث إسم'!$D$5)</f>
        <v>3</v>
      </c>
      <c r="AL1349" s="13">
        <f>COUNTIF($D$1:D1349,'بحث وصف'!$D$5)</f>
        <v>2</v>
      </c>
      <c r="AM1349" s="13">
        <f>COUNTIF($C$1:C1349,'بحث تاريخ'!$D$5)</f>
        <v>7</v>
      </c>
      <c r="AN1349" s="13">
        <f>COUNTIF($B$1:B1349,'بحث رقم فاتورة'!$D$5)</f>
        <v>2</v>
      </c>
    </row>
    <row r="1350" spans="1:40">
      <c r="A1350" s="2"/>
      <c r="B1350" s="2"/>
      <c r="C1350" s="2"/>
      <c r="D1350" s="16"/>
      <c r="E1350" s="2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4">
        <f t="shared" si="18"/>
        <v>0</v>
      </c>
      <c r="AJ1350" s="13">
        <f>COUNTIF($A$1:A1350,'بحث رقم تأميني'!$D$5)</f>
        <v>9</v>
      </c>
      <c r="AK1350" s="13">
        <f>COUNTIF($E$1:E1350,'بحث إسم'!$D$5)</f>
        <v>3</v>
      </c>
      <c r="AL1350" s="13">
        <f>COUNTIF($D$1:D1350,'بحث وصف'!$D$5)</f>
        <v>2</v>
      </c>
      <c r="AM1350" s="13">
        <f>COUNTIF($C$1:C1350,'بحث تاريخ'!$D$5)</f>
        <v>7</v>
      </c>
      <c r="AN1350" s="13">
        <f>COUNTIF($B$1:B1350,'بحث رقم فاتورة'!$D$5)</f>
        <v>2</v>
      </c>
    </row>
    <row r="1351" spans="1:40">
      <c r="A1351" s="2"/>
      <c r="B1351" s="2"/>
      <c r="C1351" s="2"/>
      <c r="D1351" s="16"/>
      <c r="E1351" s="2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4">
        <f t="shared" si="18"/>
        <v>0</v>
      </c>
      <c r="AJ1351" s="13">
        <f>COUNTIF($A$1:A1351,'بحث رقم تأميني'!$D$5)</f>
        <v>9</v>
      </c>
      <c r="AK1351" s="13">
        <f>COUNTIF($E$1:E1351,'بحث إسم'!$D$5)</f>
        <v>3</v>
      </c>
      <c r="AL1351" s="13">
        <f>COUNTIF($D$1:D1351,'بحث وصف'!$D$5)</f>
        <v>2</v>
      </c>
      <c r="AM1351" s="13">
        <f>COUNTIF($C$1:C1351,'بحث تاريخ'!$D$5)</f>
        <v>7</v>
      </c>
      <c r="AN1351" s="13">
        <f>COUNTIF($B$1:B1351,'بحث رقم فاتورة'!$D$5)</f>
        <v>2</v>
      </c>
    </row>
    <row r="1352" spans="1:40">
      <c r="A1352" s="2"/>
      <c r="B1352" s="2"/>
      <c r="C1352" s="2"/>
      <c r="D1352" s="16"/>
      <c r="E1352" s="2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4">
        <f t="shared" si="18"/>
        <v>0</v>
      </c>
      <c r="AJ1352" s="13">
        <f>COUNTIF($A$1:A1352,'بحث رقم تأميني'!$D$5)</f>
        <v>9</v>
      </c>
      <c r="AK1352" s="13">
        <f>COUNTIF($E$1:E1352,'بحث إسم'!$D$5)</f>
        <v>3</v>
      </c>
      <c r="AL1352" s="13">
        <f>COUNTIF($D$1:D1352,'بحث وصف'!$D$5)</f>
        <v>2</v>
      </c>
      <c r="AM1352" s="13">
        <f>COUNTIF($C$1:C1352,'بحث تاريخ'!$D$5)</f>
        <v>7</v>
      </c>
      <c r="AN1352" s="13">
        <f>COUNTIF($B$1:B1352,'بحث رقم فاتورة'!$D$5)</f>
        <v>2</v>
      </c>
    </row>
    <row r="1353" spans="1:40">
      <c r="A1353" s="2"/>
      <c r="B1353" s="2"/>
      <c r="C1353" s="2"/>
      <c r="D1353" s="16"/>
      <c r="E1353" s="2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4">
        <f t="shared" si="18"/>
        <v>0</v>
      </c>
      <c r="AJ1353" s="13">
        <f>COUNTIF($A$1:A1353,'بحث رقم تأميني'!$D$5)</f>
        <v>9</v>
      </c>
      <c r="AK1353" s="13">
        <f>COUNTIF($E$1:E1353,'بحث إسم'!$D$5)</f>
        <v>3</v>
      </c>
      <c r="AL1353" s="13">
        <f>COUNTIF($D$1:D1353,'بحث وصف'!$D$5)</f>
        <v>2</v>
      </c>
      <c r="AM1353" s="13">
        <f>COUNTIF($C$1:C1353,'بحث تاريخ'!$D$5)</f>
        <v>7</v>
      </c>
      <c r="AN1353" s="13">
        <f>COUNTIF($B$1:B1353,'بحث رقم فاتورة'!$D$5)</f>
        <v>2</v>
      </c>
    </row>
    <row r="1354" spans="1:40">
      <c r="A1354" s="2"/>
      <c r="B1354" s="2"/>
      <c r="C1354" s="2"/>
      <c r="D1354" s="16"/>
      <c r="E1354" s="2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4">
        <f t="shared" si="18"/>
        <v>0</v>
      </c>
      <c r="AJ1354" s="13">
        <f>COUNTIF($A$1:A1354,'بحث رقم تأميني'!$D$5)</f>
        <v>9</v>
      </c>
      <c r="AK1354" s="13">
        <f>COUNTIF($E$1:E1354,'بحث إسم'!$D$5)</f>
        <v>3</v>
      </c>
      <c r="AL1354" s="13">
        <f>COUNTIF($D$1:D1354,'بحث وصف'!$D$5)</f>
        <v>2</v>
      </c>
      <c r="AM1354" s="13">
        <f>COUNTIF($C$1:C1354,'بحث تاريخ'!$D$5)</f>
        <v>7</v>
      </c>
      <c r="AN1354" s="13">
        <f>COUNTIF($B$1:B1354,'بحث رقم فاتورة'!$D$5)</f>
        <v>2</v>
      </c>
    </row>
    <row r="1355" spans="1:40">
      <c r="A1355" s="2"/>
      <c r="B1355" s="2"/>
      <c r="C1355" s="2"/>
      <c r="D1355" s="16"/>
      <c r="E1355" s="2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4">
        <f t="shared" si="18"/>
        <v>0</v>
      </c>
      <c r="AJ1355" s="13">
        <f>COUNTIF($A$1:A1355,'بحث رقم تأميني'!$D$5)</f>
        <v>9</v>
      </c>
      <c r="AK1355" s="13">
        <f>COUNTIF($E$1:E1355,'بحث إسم'!$D$5)</f>
        <v>3</v>
      </c>
      <c r="AL1355" s="13">
        <f>COUNTIF($D$1:D1355,'بحث وصف'!$D$5)</f>
        <v>2</v>
      </c>
      <c r="AM1355" s="13">
        <f>COUNTIF($C$1:C1355,'بحث تاريخ'!$D$5)</f>
        <v>7</v>
      </c>
      <c r="AN1355" s="13">
        <f>COUNTIF($B$1:B1355,'بحث رقم فاتورة'!$D$5)</f>
        <v>2</v>
      </c>
    </row>
    <row r="1356" spans="1:40">
      <c r="A1356" s="2"/>
      <c r="B1356" s="2"/>
      <c r="C1356" s="2"/>
      <c r="D1356" s="16"/>
      <c r="E1356" s="2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4">
        <f t="shared" si="18"/>
        <v>0</v>
      </c>
      <c r="AJ1356" s="13">
        <f>COUNTIF($A$1:A1356,'بحث رقم تأميني'!$D$5)</f>
        <v>9</v>
      </c>
      <c r="AK1356" s="13">
        <f>COUNTIF($E$1:E1356,'بحث إسم'!$D$5)</f>
        <v>3</v>
      </c>
      <c r="AL1356" s="13">
        <f>COUNTIF($D$1:D1356,'بحث وصف'!$D$5)</f>
        <v>2</v>
      </c>
      <c r="AM1356" s="13">
        <f>COUNTIF($C$1:C1356,'بحث تاريخ'!$D$5)</f>
        <v>7</v>
      </c>
      <c r="AN1356" s="13">
        <f>COUNTIF($B$1:B1356,'بحث رقم فاتورة'!$D$5)</f>
        <v>2</v>
      </c>
    </row>
    <row r="1357" spans="1:40">
      <c r="A1357" s="2"/>
      <c r="B1357" s="2"/>
      <c r="C1357" s="2"/>
      <c r="D1357" s="16"/>
      <c r="E1357" s="2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4">
        <f t="shared" si="18"/>
        <v>0</v>
      </c>
      <c r="AJ1357" s="13">
        <f>COUNTIF($A$1:A1357,'بحث رقم تأميني'!$D$5)</f>
        <v>9</v>
      </c>
      <c r="AK1357" s="13">
        <f>COUNTIF($E$1:E1357,'بحث إسم'!$D$5)</f>
        <v>3</v>
      </c>
      <c r="AL1357" s="13">
        <f>COUNTIF($D$1:D1357,'بحث وصف'!$D$5)</f>
        <v>2</v>
      </c>
      <c r="AM1357" s="13">
        <f>COUNTIF($C$1:C1357,'بحث تاريخ'!$D$5)</f>
        <v>7</v>
      </c>
      <c r="AN1357" s="13">
        <f>COUNTIF($B$1:B1357,'بحث رقم فاتورة'!$D$5)</f>
        <v>2</v>
      </c>
    </row>
    <row r="1358" spans="1:40">
      <c r="A1358" s="2"/>
      <c r="B1358" s="2"/>
      <c r="C1358" s="2"/>
      <c r="D1358" s="16"/>
      <c r="E1358" s="2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4">
        <f t="shared" si="18"/>
        <v>0</v>
      </c>
      <c r="AJ1358" s="13">
        <f>COUNTIF($A$1:A1358,'بحث رقم تأميني'!$D$5)</f>
        <v>9</v>
      </c>
      <c r="AK1358" s="13">
        <f>COUNTIF($E$1:E1358,'بحث إسم'!$D$5)</f>
        <v>3</v>
      </c>
      <c r="AL1358" s="13">
        <f>COUNTIF($D$1:D1358,'بحث وصف'!$D$5)</f>
        <v>2</v>
      </c>
      <c r="AM1358" s="13">
        <f>COUNTIF($C$1:C1358,'بحث تاريخ'!$D$5)</f>
        <v>7</v>
      </c>
      <c r="AN1358" s="13">
        <f>COUNTIF($B$1:B1358,'بحث رقم فاتورة'!$D$5)</f>
        <v>2</v>
      </c>
    </row>
    <row r="1359" spans="1:40">
      <c r="A1359" s="2"/>
      <c r="B1359" s="2"/>
      <c r="C1359" s="2"/>
      <c r="D1359" s="16"/>
      <c r="E1359" s="2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4">
        <f t="shared" si="18"/>
        <v>0</v>
      </c>
      <c r="AJ1359" s="13">
        <f>COUNTIF($A$1:A1359,'بحث رقم تأميني'!$D$5)</f>
        <v>9</v>
      </c>
      <c r="AK1359" s="13">
        <f>COUNTIF($E$1:E1359,'بحث إسم'!$D$5)</f>
        <v>3</v>
      </c>
      <c r="AL1359" s="13">
        <f>COUNTIF($D$1:D1359,'بحث وصف'!$D$5)</f>
        <v>2</v>
      </c>
      <c r="AM1359" s="13">
        <f>COUNTIF($C$1:C1359,'بحث تاريخ'!$D$5)</f>
        <v>7</v>
      </c>
      <c r="AN1359" s="13">
        <f>COUNTIF($B$1:B1359,'بحث رقم فاتورة'!$D$5)</f>
        <v>2</v>
      </c>
    </row>
    <row r="1360" spans="1:40">
      <c r="A1360" s="2"/>
      <c r="B1360" s="2"/>
      <c r="C1360" s="2"/>
      <c r="D1360" s="16"/>
      <c r="E1360" s="2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4">
        <f t="shared" si="18"/>
        <v>0</v>
      </c>
      <c r="AJ1360" s="13">
        <f>COUNTIF($A$1:A1360,'بحث رقم تأميني'!$D$5)</f>
        <v>9</v>
      </c>
      <c r="AK1360" s="13">
        <f>COUNTIF($E$1:E1360,'بحث إسم'!$D$5)</f>
        <v>3</v>
      </c>
      <c r="AL1360" s="13">
        <f>COUNTIF($D$1:D1360,'بحث وصف'!$D$5)</f>
        <v>2</v>
      </c>
      <c r="AM1360" s="13">
        <f>COUNTIF($C$1:C1360,'بحث تاريخ'!$D$5)</f>
        <v>7</v>
      </c>
      <c r="AN1360" s="13">
        <f>COUNTIF($B$1:B1360,'بحث رقم فاتورة'!$D$5)</f>
        <v>2</v>
      </c>
    </row>
    <row r="1361" spans="1:40">
      <c r="A1361" s="2"/>
      <c r="B1361" s="2"/>
      <c r="C1361" s="2"/>
      <c r="D1361" s="16"/>
      <c r="E1361" s="2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4">
        <f t="shared" si="18"/>
        <v>0</v>
      </c>
      <c r="AJ1361" s="13">
        <f>COUNTIF($A$1:A1361,'بحث رقم تأميني'!$D$5)</f>
        <v>9</v>
      </c>
      <c r="AK1361" s="13">
        <f>COUNTIF($E$1:E1361,'بحث إسم'!$D$5)</f>
        <v>3</v>
      </c>
      <c r="AL1361" s="13">
        <f>COUNTIF($D$1:D1361,'بحث وصف'!$D$5)</f>
        <v>2</v>
      </c>
      <c r="AM1361" s="13">
        <f>COUNTIF($C$1:C1361,'بحث تاريخ'!$D$5)</f>
        <v>7</v>
      </c>
      <c r="AN1361" s="13">
        <f>COUNTIF($B$1:B1361,'بحث رقم فاتورة'!$D$5)</f>
        <v>2</v>
      </c>
    </row>
    <row r="1362" spans="1:40">
      <c r="A1362" s="2"/>
      <c r="B1362" s="2"/>
      <c r="C1362" s="2"/>
      <c r="D1362" s="16"/>
      <c r="E1362" s="2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4">
        <f t="shared" si="18"/>
        <v>0</v>
      </c>
      <c r="AJ1362" s="13">
        <f>COUNTIF($A$1:A1362,'بحث رقم تأميني'!$D$5)</f>
        <v>9</v>
      </c>
      <c r="AK1362" s="13">
        <f>COUNTIF($E$1:E1362,'بحث إسم'!$D$5)</f>
        <v>3</v>
      </c>
      <c r="AL1362" s="13">
        <f>COUNTIF($D$1:D1362,'بحث وصف'!$D$5)</f>
        <v>2</v>
      </c>
      <c r="AM1362" s="13">
        <f>COUNTIF($C$1:C1362,'بحث تاريخ'!$D$5)</f>
        <v>7</v>
      </c>
      <c r="AN1362" s="13">
        <f>COUNTIF($B$1:B1362,'بحث رقم فاتورة'!$D$5)</f>
        <v>2</v>
      </c>
    </row>
    <row r="1363" spans="1:40">
      <c r="A1363" s="2"/>
      <c r="B1363" s="2"/>
      <c r="C1363" s="2"/>
      <c r="D1363" s="16"/>
      <c r="E1363" s="2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4">
        <f t="shared" si="18"/>
        <v>0</v>
      </c>
      <c r="AJ1363" s="13">
        <f>COUNTIF($A$1:A1363,'بحث رقم تأميني'!$D$5)</f>
        <v>9</v>
      </c>
      <c r="AK1363" s="13">
        <f>COUNTIF($E$1:E1363,'بحث إسم'!$D$5)</f>
        <v>3</v>
      </c>
      <c r="AL1363" s="13">
        <f>COUNTIF($D$1:D1363,'بحث وصف'!$D$5)</f>
        <v>2</v>
      </c>
      <c r="AM1363" s="13">
        <f>COUNTIF($C$1:C1363,'بحث تاريخ'!$D$5)</f>
        <v>7</v>
      </c>
      <c r="AN1363" s="13">
        <f>COUNTIF($B$1:B1363,'بحث رقم فاتورة'!$D$5)</f>
        <v>2</v>
      </c>
    </row>
    <row r="1364" spans="1:40">
      <c r="A1364" s="2"/>
      <c r="B1364" s="2"/>
      <c r="C1364" s="2"/>
      <c r="D1364" s="16"/>
      <c r="E1364" s="2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4">
        <f t="shared" si="18"/>
        <v>0</v>
      </c>
      <c r="AJ1364" s="13">
        <f>COUNTIF($A$1:A1364,'بحث رقم تأميني'!$D$5)</f>
        <v>9</v>
      </c>
      <c r="AK1364" s="13">
        <f>COUNTIF($E$1:E1364,'بحث إسم'!$D$5)</f>
        <v>3</v>
      </c>
      <c r="AL1364" s="13">
        <f>COUNTIF($D$1:D1364,'بحث وصف'!$D$5)</f>
        <v>2</v>
      </c>
      <c r="AM1364" s="13">
        <f>COUNTIF($C$1:C1364,'بحث تاريخ'!$D$5)</f>
        <v>7</v>
      </c>
      <c r="AN1364" s="13">
        <f>COUNTIF($B$1:B1364,'بحث رقم فاتورة'!$D$5)</f>
        <v>2</v>
      </c>
    </row>
    <row r="1365" spans="1:40">
      <c r="A1365" s="2"/>
      <c r="B1365" s="2"/>
      <c r="C1365" s="2"/>
      <c r="D1365" s="16"/>
      <c r="E1365" s="2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4">
        <f t="shared" si="18"/>
        <v>0</v>
      </c>
      <c r="AJ1365" s="13">
        <f>COUNTIF($A$1:A1365,'بحث رقم تأميني'!$D$5)</f>
        <v>9</v>
      </c>
      <c r="AK1365" s="13">
        <f>COUNTIF($E$1:E1365,'بحث إسم'!$D$5)</f>
        <v>3</v>
      </c>
      <c r="AL1365" s="13">
        <f>COUNTIF($D$1:D1365,'بحث وصف'!$D$5)</f>
        <v>2</v>
      </c>
      <c r="AM1365" s="13">
        <f>COUNTIF($C$1:C1365,'بحث تاريخ'!$D$5)</f>
        <v>7</v>
      </c>
      <c r="AN1365" s="13">
        <f>COUNTIF($B$1:B1365,'بحث رقم فاتورة'!$D$5)</f>
        <v>2</v>
      </c>
    </row>
    <row r="1366" spans="1:40">
      <c r="A1366" s="2"/>
      <c r="B1366" s="2"/>
      <c r="C1366" s="2"/>
      <c r="D1366" s="16"/>
      <c r="E1366" s="2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4">
        <f t="shared" si="18"/>
        <v>0</v>
      </c>
      <c r="AJ1366" s="13">
        <f>COUNTIF($A$1:A1366,'بحث رقم تأميني'!$D$5)</f>
        <v>9</v>
      </c>
      <c r="AK1366" s="13">
        <f>COUNTIF($E$1:E1366,'بحث إسم'!$D$5)</f>
        <v>3</v>
      </c>
      <c r="AL1366" s="13">
        <f>COUNTIF($D$1:D1366,'بحث وصف'!$D$5)</f>
        <v>2</v>
      </c>
      <c r="AM1366" s="13">
        <f>COUNTIF($C$1:C1366,'بحث تاريخ'!$D$5)</f>
        <v>7</v>
      </c>
      <c r="AN1366" s="13">
        <f>COUNTIF($B$1:B1366,'بحث رقم فاتورة'!$D$5)</f>
        <v>2</v>
      </c>
    </row>
    <row r="1367" spans="1:40">
      <c r="A1367" s="2"/>
      <c r="B1367" s="2"/>
      <c r="C1367" s="2"/>
      <c r="D1367" s="16"/>
      <c r="E1367" s="2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4">
        <f t="shared" si="18"/>
        <v>0</v>
      </c>
      <c r="AJ1367" s="13">
        <f>COUNTIF($A$1:A1367,'بحث رقم تأميني'!$D$5)</f>
        <v>9</v>
      </c>
      <c r="AK1367" s="13">
        <f>COUNTIF($E$1:E1367,'بحث إسم'!$D$5)</f>
        <v>3</v>
      </c>
      <c r="AL1367" s="13">
        <f>COUNTIF($D$1:D1367,'بحث وصف'!$D$5)</f>
        <v>2</v>
      </c>
      <c r="AM1367" s="13">
        <f>COUNTIF($C$1:C1367,'بحث تاريخ'!$D$5)</f>
        <v>7</v>
      </c>
      <c r="AN1367" s="13">
        <f>COUNTIF($B$1:B1367,'بحث رقم فاتورة'!$D$5)</f>
        <v>2</v>
      </c>
    </row>
    <row r="1368" spans="1:40">
      <c r="A1368" s="2"/>
      <c r="B1368" s="2"/>
      <c r="C1368" s="2"/>
      <c r="D1368" s="16"/>
      <c r="E1368" s="2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4">
        <f t="shared" si="18"/>
        <v>0</v>
      </c>
      <c r="AJ1368" s="13">
        <f>COUNTIF($A$1:A1368,'بحث رقم تأميني'!$D$5)</f>
        <v>9</v>
      </c>
      <c r="AK1368" s="13">
        <f>COUNTIF($E$1:E1368,'بحث إسم'!$D$5)</f>
        <v>3</v>
      </c>
      <c r="AL1368" s="13">
        <f>COUNTIF($D$1:D1368,'بحث وصف'!$D$5)</f>
        <v>2</v>
      </c>
      <c r="AM1368" s="13">
        <f>COUNTIF($C$1:C1368,'بحث تاريخ'!$D$5)</f>
        <v>7</v>
      </c>
      <c r="AN1368" s="13">
        <f>COUNTIF($B$1:B1368,'بحث رقم فاتورة'!$D$5)</f>
        <v>2</v>
      </c>
    </row>
    <row r="1369" spans="1:40">
      <c r="A1369" s="2"/>
      <c r="B1369" s="2"/>
      <c r="C1369" s="2"/>
      <c r="D1369" s="16"/>
      <c r="E1369" s="2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4">
        <f t="shared" si="18"/>
        <v>0</v>
      </c>
      <c r="AJ1369" s="13">
        <f>COUNTIF($A$1:A1369,'بحث رقم تأميني'!$D$5)</f>
        <v>9</v>
      </c>
      <c r="AK1369" s="13">
        <f>COUNTIF($E$1:E1369,'بحث إسم'!$D$5)</f>
        <v>3</v>
      </c>
      <c r="AL1369" s="13">
        <f>COUNTIF($D$1:D1369,'بحث وصف'!$D$5)</f>
        <v>2</v>
      </c>
      <c r="AM1369" s="13">
        <f>COUNTIF($C$1:C1369,'بحث تاريخ'!$D$5)</f>
        <v>7</v>
      </c>
      <c r="AN1369" s="13">
        <f>COUNTIF($B$1:B1369,'بحث رقم فاتورة'!$D$5)</f>
        <v>2</v>
      </c>
    </row>
    <row r="1370" spans="1:40">
      <c r="A1370" s="2"/>
      <c r="B1370" s="2"/>
      <c r="C1370" s="2"/>
      <c r="D1370" s="16"/>
      <c r="E1370" s="2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4">
        <f t="shared" si="18"/>
        <v>0</v>
      </c>
      <c r="AJ1370" s="13">
        <f>COUNTIF($A$1:A1370,'بحث رقم تأميني'!$D$5)</f>
        <v>9</v>
      </c>
      <c r="AK1370" s="13">
        <f>COUNTIF($E$1:E1370,'بحث إسم'!$D$5)</f>
        <v>3</v>
      </c>
      <c r="AL1370" s="13">
        <f>COUNTIF($D$1:D1370,'بحث وصف'!$D$5)</f>
        <v>2</v>
      </c>
      <c r="AM1370" s="13">
        <f>COUNTIF($C$1:C1370,'بحث تاريخ'!$D$5)</f>
        <v>7</v>
      </c>
      <c r="AN1370" s="13">
        <f>COUNTIF($B$1:B1370,'بحث رقم فاتورة'!$D$5)</f>
        <v>2</v>
      </c>
    </row>
    <row r="1371" spans="1:40">
      <c r="A1371" s="2"/>
      <c r="B1371" s="2"/>
      <c r="C1371" s="2"/>
      <c r="D1371" s="16"/>
      <c r="E1371" s="2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4">
        <f t="shared" si="18"/>
        <v>0</v>
      </c>
      <c r="AJ1371" s="13">
        <f>COUNTIF($A$1:A1371,'بحث رقم تأميني'!$D$5)</f>
        <v>9</v>
      </c>
      <c r="AK1371" s="13">
        <f>COUNTIF($E$1:E1371,'بحث إسم'!$D$5)</f>
        <v>3</v>
      </c>
      <c r="AL1371" s="13">
        <f>COUNTIF($D$1:D1371,'بحث وصف'!$D$5)</f>
        <v>2</v>
      </c>
      <c r="AM1371" s="13">
        <f>COUNTIF($C$1:C1371,'بحث تاريخ'!$D$5)</f>
        <v>7</v>
      </c>
      <c r="AN1371" s="13">
        <f>COUNTIF($B$1:B1371,'بحث رقم فاتورة'!$D$5)</f>
        <v>2</v>
      </c>
    </row>
    <row r="1372" spans="1:40">
      <c r="A1372" s="2"/>
      <c r="B1372" s="2"/>
      <c r="C1372" s="2"/>
      <c r="D1372" s="16"/>
      <c r="E1372" s="2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4">
        <f t="shared" si="18"/>
        <v>0</v>
      </c>
      <c r="AJ1372" s="13">
        <f>COUNTIF($A$1:A1372,'بحث رقم تأميني'!$D$5)</f>
        <v>9</v>
      </c>
      <c r="AK1372" s="13">
        <f>COUNTIF($E$1:E1372,'بحث إسم'!$D$5)</f>
        <v>3</v>
      </c>
      <c r="AL1372" s="13">
        <f>COUNTIF($D$1:D1372,'بحث وصف'!$D$5)</f>
        <v>2</v>
      </c>
      <c r="AM1372" s="13">
        <f>COUNTIF($C$1:C1372,'بحث تاريخ'!$D$5)</f>
        <v>7</v>
      </c>
      <c r="AN1372" s="13">
        <f>COUNTIF($B$1:B1372,'بحث رقم فاتورة'!$D$5)</f>
        <v>2</v>
      </c>
    </row>
    <row r="1373" spans="1:40">
      <c r="A1373" s="2"/>
      <c r="B1373" s="2"/>
      <c r="C1373" s="2"/>
      <c r="D1373" s="16"/>
      <c r="E1373" s="2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4">
        <f t="shared" si="18"/>
        <v>0</v>
      </c>
      <c r="AJ1373" s="13">
        <f>COUNTIF($A$1:A1373,'بحث رقم تأميني'!$D$5)</f>
        <v>9</v>
      </c>
      <c r="AK1373" s="13">
        <f>COUNTIF($E$1:E1373,'بحث إسم'!$D$5)</f>
        <v>3</v>
      </c>
      <c r="AL1373" s="13">
        <f>COUNTIF($D$1:D1373,'بحث وصف'!$D$5)</f>
        <v>2</v>
      </c>
      <c r="AM1373" s="13">
        <f>COUNTIF($C$1:C1373,'بحث تاريخ'!$D$5)</f>
        <v>7</v>
      </c>
      <c r="AN1373" s="13">
        <f>COUNTIF($B$1:B1373,'بحث رقم فاتورة'!$D$5)</f>
        <v>2</v>
      </c>
    </row>
    <row r="1374" spans="1:40">
      <c r="A1374" s="2"/>
      <c r="B1374" s="2"/>
      <c r="C1374" s="2"/>
      <c r="D1374" s="16"/>
      <c r="E1374" s="2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4">
        <f t="shared" si="18"/>
        <v>0</v>
      </c>
      <c r="AJ1374" s="13">
        <f>COUNTIF($A$1:A1374,'بحث رقم تأميني'!$D$5)</f>
        <v>9</v>
      </c>
      <c r="AK1374" s="13">
        <f>COUNTIF($E$1:E1374,'بحث إسم'!$D$5)</f>
        <v>3</v>
      </c>
      <c r="AL1374" s="13">
        <f>COUNTIF($D$1:D1374,'بحث وصف'!$D$5)</f>
        <v>2</v>
      </c>
      <c r="AM1374" s="13">
        <f>COUNTIF($C$1:C1374,'بحث تاريخ'!$D$5)</f>
        <v>7</v>
      </c>
      <c r="AN1374" s="13">
        <f>COUNTIF($B$1:B1374,'بحث رقم فاتورة'!$D$5)</f>
        <v>2</v>
      </c>
    </row>
    <row r="1375" spans="1:40">
      <c r="A1375" s="2"/>
      <c r="B1375" s="2"/>
      <c r="C1375" s="2"/>
      <c r="D1375" s="16"/>
      <c r="E1375" s="2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4">
        <f t="shared" si="18"/>
        <v>0</v>
      </c>
      <c r="AJ1375" s="13">
        <f>COUNTIF($A$1:A1375,'بحث رقم تأميني'!$D$5)</f>
        <v>9</v>
      </c>
      <c r="AK1375" s="13">
        <f>COUNTIF($E$1:E1375,'بحث إسم'!$D$5)</f>
        <v>3</v>
      </c>
      <c r="AL1375" s="13">
        <f>COUNTIF($D$1:D1375,'بحث وصف'!$D$5)</f>
        <v>2</v>
      </c>
      <c r="AM1375" s="13">
        <f>COUNTIF($C$1:C1375,'بحث تاريخ'!$D$5)</f>
        <v>7</v>
      </c>
      <c r="AN1375" s="13">
        <f>COUNTIF($B$1:B1375,'بحث رقم فاتورة'!$D$5)</f>
        <v>2</v>
      </c>
    </row>
    <row r="1376" spans="1:40">
      <c r="A1376" s="2"/>
      <c r="B1376" s="2"/>
      <c r="C1376" s="2"/>
      <c r="D1376" s="16"/>
      <c r="E1376" s="2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4">
        <f t="shared" si="18"/>
        <v>0</v>
      </c>
      <c r="AJ1376" s="13">
        <f>COUNTIF($A$1:A1376,'بحث رقم تأميني'!$D$5)</f>
        <v>9</v>
      </c>
      <c r="AK1376" s="13">
        <f>COUNTIF($E$1:E1376,'بحث إسم'!$D$5)</f>
        <v>3</v>
      </c>
      <c r="AL1376" s="13">
        <f>COUNTIF($D$1:D1376,'بحث وصف'!$D$5)</f>
        <v>2</v>
      </c>
      <c r="AM1376" s="13">
        <f>COUNTIF($C$1:C1376,'بحث تاريخ'!$D$5)</f>
        <v>7</v>
      </c>
      <c r="AN1376" s="13">
        <f>COUNTIF($B$1:B1376,'بحث رقم فاتورة'!$D$5)</f>
        <v>2</v>
      </c>
    </row>
    <row r="1377" spans="1:40">
      <c r="A1377" s="2"/>
      <c r="B1377" s="2"/>
      <c r="C1377" s="2"/>
      <c r="D1377" s="16"/>
      <c r="E1377" s="2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4">
        <f t="shared" si="18"/>
        <v>0</v>
      </c>
      <c r="AJ1377" s="13">
        <f>COUNTIF($A$1:A1377,'بحث رقم تأميني'!$D$5)</f>
        <v>9</v>
      </c>
      <c r="AK1377" s="13">
        <f>COUNTIF($E$1:E1377,'بحث إسم'!$D$5)</f>
        <v>3</v>
      </c>
      <c r="AL1377" s="13">
        <f>COUNTIF($D$1:D1377,'بحث وصف'!$D$5)</f>
        <v>2</v>
      </c>
      <c r="AM1377" s="13">
        <f>COUNTIF($C$1:C1377,'بحث تاريخ'!$D$5)</f>
        <v>7</v>
      </c>
      <c r="AN1377" s="13">
        <f>COUNTIF($B$1:B1377,'بحث رقم فاتورة'!$D$5)</f>
        <v>2</v>
      </c>
    </row>
    <row r="1378" spans="1:40">
      <c r="A1378" s="2"/>
      <c r="B1378" s="2"/>
      <c r="C1378" s="2"/>
      <c r="D1378" s="16"/>
      <c r="E1378" s="2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4">
        <f t="shared" si="18"/>
        <v>0</v>
      </c>
      <c r="AJ1378" s="13">
        <f>COUNTIF($A$1:A1378,'بحث رقم تأميني'!$D$5)</f>
        <v>9</v>
      </c>
      <c r="AK1378" s="13">
        <f>COUNTIF($E$1:E1378,'بحث إسم'!$D$5)</f>
        <v>3</v>
      </c>
      <c r="AL1378" s="13">
        <f>COUNTIF($D$1:D1378,'بحث وصف'!$D$5)</f>
        <v>2</v>
      </c>
      <c r="AM1378" s="13">
        <f>COUNTIF($C$1:C1378,'بحث تاريخ'!$D$5)</f>
        <v>7</v>
      </c>
      <c r="AN1378" s="13">
        <f>COUNTIF($B$1:B1378,'بحث رقم فاتورة'!$D$5)</f>
        <v>2</v>
      </c>
    </row>
    <row r="1379" spans="1:40">
      <c r="A1379" s="2"/>
      <c r="B1379" s="2"/>
      <c r="C1379" s="2"/>
      <c r="D1379" s="16"/>
      <c r="E1379" s="2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4">
        <f t="shared" si="18"/>
        <v>0</v>
      </c>
      <c r="AJ1379" s="13">
        <f>COUNTIF($A$1:A1379,'بحث رقم تأميني'!$D$5)</f>
        <v>9</v>
      </c>
      <c r="AK1379" s="13">
        <f>COUNTIF($E$1:E1379,'بحث إسم'!$D$5)</f>
        <v>3</v>
      </c>
      <c r="AL1379" s="13">
        <f>COUNTIF($D$1:D1379,'بحث وصف'!$D$5)</f>
        <v>2</v>
      </c>
      <c r="AM1379" s="13">
        <f>COUNTIF($C$1:C1379,'بحث تاريخ'!$D$5)</f>
        <v>7</v>
      </c>
      <c r="AN1379" s="13">
        <f>COUNTIF($B$1:B1379,'بحث رقم فاتورة'!$D$5)</f>
        <v>2</v>
      </c>
    </row>
    <row r="1380" spans="1:40">
      <c r="A1380" s="2"/>
      <c r="B1380" s="2"/>
      <c r="C1380" s="2"/>
      <c r="D1380" s="16"/>
      <c r="E1380" s="2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4">
        <f t="shared" si="18"/>
        <v>0</v>
      </c>
      <c r="AJ1380" s="13">
        <f>COUNTIF($A$1:A1380,'بحث رقم تأميني'!$D$5)</f>
        <v>9</v>
      </c>
      <c r="AK1380" s="13">
        <f>COUNTIF($E$1:E1380,'بحث إسم'!$D$5)</f>
        <v>3</v>
      </c>
      <c r="AL1380" s="13">
        <f>COUNTIF($D$1:D1380,'بحث وصف'!$D$5)</f>
        <v>2</v>
      </c>
      <c r="AM1380" s="13">
        <f>COUNTIF($C$1:C1380,'بحث تاريخ'!$D$5)</f>
        <v>7</v>
      </c>
      <c r="AN1380" s="13">
        <f>COUNTIF($B$1:B1380,'بحث رقم فاتورة'!$D$5)</f>
        <v>2</v>
      </c>
    </row>
    <row r="1381" spans="1:40">
      <c r="A1381" s="2"/>
      <c r="B1381" s="2"/>
      <c r="C1381" s="2"/>
      <c r="D1381" s="16"/>
      <c r="E1381" s="2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4">
        <f t="shared" si="18"/>
        <v>0</v>
      </c>
      <c r="AJ1381" s="13">
        <f>COUNTIF($A$1:A1381,'بحث رقم تأميني'!$D$5)</f>
        <v>9</v>
      </c>
      <c r="AK1381" s="13">
        <f>COUNTIF($E$1:E1381,'بحث إسم'!$D$5)</f>
        <v>3</v>
      </c>
      <c r="AL1381" s="13">
        <f>COUNTIF($D$1:D1381,'بحث وصف'!$D$5)</f>
        <v>2</v>
      </c>
      <c r="AM1381" s="13">
        <f>COUNTIF($C$1:C1381,'بحث تاريخ'!$D$5)</f>
        <v>7</v>
      </c>
      <c r="AN1381" s="13">
        <f>COUNTIF($B$1:B1381,'بحث رقم فاتورة'!$D$5)</f>
        <v>2</v>
      </c>
    </row>
    <row r="1382" spans="1:40">
      <c r="A1382" s="2"/>
      <c r="B1382" s="2"/>
      <c r="C1382" s="2"/>
      <c r="D1382" s="16"/>
      <c r="E1382" s="2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4">
        <f t="shared" si="18"/>
        <v>0</v>
      </c>
      <c r="AJ1382" s="13">
        <f>COUNTIF($A$1:A1382,'بحث رقم تأميني'!$D$5)</f>
        <v>9</v>
      </c>
      <c r="AK1382" s="13">
        <f>COUNTIF($E$1:E1382,'بحث إسم'!$D$5)</f>
        <v>3</v>
      </c>
      <c r="AL1382" s="13">
        <f>COUNTIF($D$1:D1382,'بحث وصف'!$D$5)</f>
        <v>2</v>
      </c>
      <c r="AM1382" s="13">
        <f>COUNTIF($C$1:C1382,'بحث تاريخ'!$D$5)</f>
        <v>7</v>
      </c>
      <c r="AN1382" s="13">
        <f>COUNTIF($B$1:B1382,'بحث رقم فاتورة'!$D$5)</f>
        <v>2</v>
      </c>
    </row>
    <row r="1383" spans="1:40">
      <c r="A1383" s="2"/>
      <c r="B1383" s="2"/>
      <c r="C1383" s="2"/>
      <c r="D1383" s="16"/>
      <c r="E1383" s="2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4">
        <f t="shared" si="18"/>
        <v>0</v>
      </c>
      <c r="AJ1383" s="13">
        <f>COUNTIF($A$1:A1383,'بحث رقم تأميني'!$D$5)</f>
        <v>9</v>
      </c>
      <c r="AK1383" s="13">
        <f>COUNTIF($E$1:E1383,'بحث إسم'!$D$5)</f>
        <v>3</v>
      </c>
      <c r="AL1383" s="13">
        <f>COUNTIF($D$1:D1383,'بحث وصف'!$D$5)</f>
        <v>2</v>
      </c>
      <c r="AM1383" s="13">
        <f>COUNTIF($C$1:C1383,'بحث تاريخ'!$D$5)</f>
        <v>7</v>
      </c>
      <c r="AN1383" s="13">
        <f>COUNTIF($B$1:B1383,'بحث رقم فاتورة'!$D$5)</f>
        <v>2</v>
      </c>
    </row>
    <row r="1384" spans="1:40">
      <c r="A1384" s="2"/>
      <c r="B1384" s="2"/>
      <c r="C1384" s="2"/>
      <c r="D1384" s="16"/>
      <c r="E1384" s="2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4">
        <f t="shared" si="18"/>
        <v>0</v>
      </c>
      <c r="AJ1384" s="13">
        <f>COUNTIF($A$1:A1384,'بحث رقم تأميني'!$D$5)</f>
        <v>9</v>
      </c>
      <c r="AK1384" s="13">
        <f>COUNTIF($E$1:E1384,'بحث إسم'!$D$5)</f>
        <v>3</v>
      </c>
      <c r="AL1384" s="13">
        <f>COUNTIF($D$1:D1384,'بحث وصف'!$D$5)</f>
        <v>2</v>
      </c>
      <c r="AM1384" s="13">
        <f>COUNTIF($C$1:C1384,'بحث تاريخ'!$D$5)</f>
        <v>7</v>
      </c>
      <c r="AN1384" s="13">
        <f>COUNTIF($B$1:B1384,'بحث رقم فاتورة'!$D$5)</f>
        <v>2</v>
      </c>
    </row>
    <row r="1385" spans="1:40">
      <c r="A1385" s="2"/>
      <c r="B1385" s="2"/>
      <c r="C1385" s="2"/>
      <c r="D1385" s="16"/>
      <c r="E1385" s="2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4">
        <f t="shared" si="18"/>
        <v>0</v>
      </c>
      <c r="AJ1385" s="13">
        <f>COUNTIF($A$1:A1385,'بحث رقم تأميني'!$D$5)</f>
        <v>9</v>
      </c>
      <c r="AK1385" s="13">
        <f>COUNTIF($E$1:E1385,'بحث إسم'!$D$5)</f>
        <v>3</v>
      </c>
      <c r="AL1385" s="13">
        <f>COUNTIF($D$1:D1385,'بحث وصف'!$D$5)</f>
        <v>2</v>
      </c>
      <c r="AM1385" s="13">
        <f>COUNTIF($C$1:C1385,'بحث تاريخ'!$D$5)</f>
        <v>7</v>
      </c>
      <c r="AN1385" s="13">
        <f>COUNTIF($B$1:B1385,'بحث رقم فاتورة'!$D$5)</f>
        <v>2</v>
      </c>
    </row>
    <row r="1386" spans="1:40">
      <c r="A1386" s="2"/>
      <c r="B1386" s="2"/>
      <c r="C1386" s="2"/>
      <c r="D1386" s="16"/>
      <c r="E1386" s="2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4">
        <f t="shared" si="18"/>
        <v>0</v>
      </c>
      <c r="AJ1386" s="13">
        <f>COUNTIF($A$1:A1386,'بحث رقم تأميني'!$D$5)</f>
        <v>9</v>
      </c>
      <c r="AK1386" s="13">
        <f>COUNTIF($E$1:E1386,'بحث إسم'!$D$5)</f>
        <v>3</v>
      </c>
      <c r="AL1386" s="13">
        <f>COUNTIF($D$1:D1386,'بحث وصف'!$D$5)</f>
        <v>2</v>
      </c>
      <c r="AM1386" s="13">
        <f>COUNTIF($C$1:C1386,'بحث تاريخ'!$D$5)</f>
        <v>7</v>
      </c>
      <c r="AN1386" s="13">
        <f>COUNTIF($B$1:B1386,'بحث رقم فاتورة'!$D$5)</f>
        <v>2</v>
      </c>
    </row>
    <row r="1387" spans="1:40">
      <c r="A1387" s="2"/>
      <c r="B1387" s="2"/>
      <c r="C1387" s="2"/>
      <c r="D1387" s="16"/>
      <c r="E1387" s="2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4">
        <f t="shared" si="18"/>
        <v>0</v>
      </c>
      <c r="AJ1387" s="13">
        <f>COUNTIF($A$1:A1387,'بحث رقم تأميني'!$D$5)</f>
        <v>9</v>
      </c>
      <c r="AK1387" s="13">
        <f>COUNTIF($E$1:E1387,'بحث إسم'!$D$5)</f>
        <v>3</v>
      </c>
      <c r="AL1387" s="13">
        <f>COUNTIF($D$1:D1387,'بحث وصف'!$D$5)</f>
        <v>2</v>
      </c>
      <c r="AM1387" s="13">
        <f>COUNTIF($C$1:C1387,'بحث تاريخ'!$D$5)</f>
        <v>7</v>
      </c>
      <c r="AN1387" s="13">
        <f>COUNTIF($B$1:B1387,'بحث رقم فاتورة'!$D$5)</f>
        <v>2</v>
      </c>
    </row>
    <row r="1388" spans="1:40">
      <c r="A1388" s="2"/>
      <c r="B1388" s="2"/>
      <c r="C1388" s="2"/>
      <c r="D1388" s="16"/>
      <c r="E1388" s="2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4">
        <f t="shared" si="18"/>
        <v>0</v>
      </c>
      <c r="AJ1388" s="13">
        <f>COUNTIF($A$1:A1388,'بحث رقم تأميني'!$D$5)</f>
        <v>9</v>
      </c>
      <c r="AK1388" s="13">
        <f>COUNTIF($E$1:E1388,'بحث إسم'!$D$5)</f>
        <v>3</v>
      </c>
      <c r="AL1388" s="13">
        <f>COUNTIF($D$1:D1388,'بحث وصف'!$D$5)</f>
        <v>2</v>
      </c>
      <c r="AM1388" s="13">
        <f>COUNTIF($C$1:C1388,'بحث تاريخ'!$D$5)</f>
        <v>7</v>
      </c>
      <c r="AN1388" s="13">
        <f>COUNTIF($B$1:B1388,'بحث رقم فاتورة'!$D$5)</f>
        <v>2</v>
      </c>
    </row>
    <row r="1389" spans="1:40">
      <c r="A1389" s="2"/>
      <c r="B1389" s="2"/>
      <c r="C1389" s="2"/>
      <c r="D1389" s="16"/>
      <c r="E1389" s="2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4">
        <f t="shared" si="18"/>
        <v>0</v>
      </c>
      <c r="AJ1389" s="13">
        <f>COUNTIF($A$1:A1389,'بحث رقم تأميني'!$D$5)</f>
        <v>9</v>
      </c>
      <c r="AK1389" s="13">
        <f>COUNTIF($E$1:E1389,'بحث إسم'!$D$5)</f>
        <v>3</v>
      </c>
      <c r="AL1389" s="13">
        <f>COUNTIF($D$1:D1389,'بحث وصف'!$D$5)</f>
        <v>2</v>
      </c>
      <c r="AM1389" s="13">
        <f>COUNTIF($C$1:C1389,'بحث تاريخ'!$D$5)</f>
        <v>7</v>
      </c>
      <c r="AN1389" s="13">
        <f>COUNTIF($B$1:B1389,'بحث رقم فاتورة'!$D$5)</f>
        <v>2</v>
      </c>
    </row>
    <row r="1390" spans="1:40">
      <c r="A1390" s="2"/>
      <c r="B1390" s="2"/>
      <c r="C1390" s="2"/>
      <c r="D1390" s="16"/>
      <c r="E1390" s="2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4">
        <f t="shared" si="18"/>
        <v>0</v>
      </c>
      <c r="AJ1390" s="13">
        <f>COUNTIF($A$1:A1390,'بحث رقم تأميني'!$D$5)</f>
        <v>9</v>
      </c>
      <c r="AK1390" s="13">
        <f>COUNTIF($E$1:E1390,'بحث إسم'!$D$5)</f>
        <v>3</v>
      </c>
      <c r="AL1390" s="13">
        <f>COUNTIF($D$1:D1390,'بحث وصف'!$D$5)</f>
        <v>2</v>
      </c>
      <c r="AM1390" s="13">
        <f>COUNTIF($C$1:C1390,'بحث تاريخ'!$D$5)</f>
        <v>7</v>
      </c>
      <c r="AN1390" s="13">
        <f>COUNTIF($B$1:B1390,'بحث رقم فاتورة'!$D$5)</f>
        <v>2</v>
      </c>
    </row>
    <row r="1391" spans="1:40">
      <c r="A1391" s="2"/>
      <c r="B1391" s="2"/>
      <c r="C1391" s="2"/>
      <c r="D1391" s="16"/>
      <c r="E1391" s="2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4">
        <f t="shared" si="18"/>
        <v>0</v>
      </c>
      <c r="AJ1391" s="13">
        <f>COUNTIF($A$1:A1391,'بحث رقم تأميني'!$D$5)</f>
        <v>9</v>
      </c>
      <c r="AK1391" s="13">
        <f>COUNTIF($E$1:E1391,'بحث إسم'!$D$5)</f>
        <v>3</v>
      </c>
      <c r="AL1391" s="13">
        <f>COUNTIF($D$1:D1391,'بحث وصف'!$D$5)</f>
        <v>2</v>
      </c>
      <c r="AM1391" s="13">
        <f>COUNTIF($C$1:C1391,'بحث تاريخ'!$D$5)</f>
        <v>7</v>
      </c>
      <c r="AN1391" s="13">
        <f>COUNTIF($B$1:B1391,'بحث رقم فاتورة'!$D$5)</f>
        <v>2</v>
      </c>
    </row>
    <row r="1392" spans="1:40">
      <c r="A1392" s="2"/>
      <c r="B1392" s="2"/>
      <c r="C1392" s="2"/>
      <c r="D1392" s="16"/>
      <c r="E1392" s="2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4">
        <f t="shared" si="18"/>
        <v>0</v>
      </c>
      <c r="AJ1392" s="13">
        <f>COUNTIF($A$1:A1392,'بحث رقم تأميني'!$D$5)</f>
        <v>9</v>
      </c>
      <c r="AK1392" s="13">
        <f>COUNTIF($E$1:E1392,'بحث إسم'!$D$5)</f>
        <v>3</v>
      </c>
      <c r="AL1392" s="13">
        <f>COUNTIF($D$1:D1392,'بحث وصف'!$D$5)</f>
        <v>2</v>
      </c>
      <c r="AM1392" s="13">
        <f>COUNTIF($C$1:C1392,'بحث تاريخ'!$D$5)</f>
        <v>7</v>
      </c>
      <c r="AN1392" s="13">
        <f>COUNTIF($B$1:B1392,'بحث رقم فاتورة'!$D$5)</f>
        <v>2</v>
      </c>
    </row>
    <row r="1393" spans="1:40">
      <c r="A1393" s="2"/>
      <c r="B1393" s="2"/>
      <c r="C1393" s="2"/>
      <c r="D1393" s="16"/>
      <c r="E1393" s="2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4">
        <f t="shared" si="18"/>
        <v>0</v>
      </c>
      <c r="AJ1393" s="13">
        <f>COUNTIF($A$1:A1393,'بحث رقم تأميني'!$D$5)</f>
        <v>9</v>
      </c>
      <c r="AK1393" s="13">
        <f>COUNTIF($E$1:E1393,'بحث إسم'!$D$5)</f>
        <v>3</v>
      </c>
      <c r="AL1393" s="13">
        <f>COUNTIF($D$1:D1393,'بحث وصف'!$D$5)</f>
        <v>2</v>
      </c>
      <c r="AM1393" s="13">
        <f>COUNTIF($C$1:C1393,'بحث تاريخ'!$D$5)</f>
        <v>7</v>
      </c>
      <c r="AN1393" s="13">
        <f>COUNTIF($B$1:B1393,'بحث رقم فاتورة'!$D$5)</f>
        <v>2</v>
      </c>
    </row>
    <row r="1394" spans="1:40">
      <c r="A1394" s="2"/>
      <c r="B1394" s="2"/>
      <c r="C1394" s="2"/>
      <c r="D1394" s="16"/>
      <c r="E1394" s="2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4">
        <f t="shared" si="18"/>
        <v>0</v>
      </c>
      <c r="AJ1394" s="13">
        <f>COUNTIF($A$1:A1394,'بحث رقم تأميني'!$D$5)</f>
        <v>9</v>
      </c>
      <c r="AK1394" s="13">
        <f>COUNTIF($E$1:E1394,'بحث إسم'!$D$5)</f>
        <v>3</v>
      </c>
      <c r="AL1394" s="13">
        <f>COUNTIF($D$1:D1394,'بحث وصف'!$D$5)</f>
        <v>2</v>
      </c>
      <c r="AM1394" s="13">
        <f>COUNTIF($C$1:C1394,'بحث تاريخ'!$D$5)</f>
        <v>7</v>
      </c>
      <c r="AN1394" s="13">
        <f>COUNTIF($B$1:B1394,'بحث رقم فاتورة'!$D$5)</f>
        <v>2</v>
      </c>
    </row>
    <row r="1395" spans="1:40">
      <c r="A1395" s="2"/>
      <c r="B1395" s="2"/>
      <c r="C1395" s="2"/>
      <c r="D1395" s="16"/>
      <c r="E1395" s="2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4">
        <f t="shared" si="18"/>
        <v>0</v>
      </c>
      <c r="AJ1395" s="13">
        <f>COUNTIF($A$1:A1395,'بحث رقم تأميني'!$D$5)</f>
        <v>9</v>
      </c>
      <c r="AK1395" s="13">
        <f>COUNTIF($E$1:E1395,'بحث إسم'!$D$5)</f>
        <v>3</v>
      </c>
      <c r="AL1395" s="13">
        <f>COUNTIF($D$1:D1395,'بحث وصف'!$D$5)</f>
        <v>2</v>
      </c>
      <c r="AM1395" s="13">
        <f>COUNTIF($C$1:C1395,'بحث تاريخ'!$D$5)</f>
        <v>7</v>
      </c>
      <c r="AN1395" s="13">
        <f>COUNTIF($B$1:B1395,'بحث رقم فاتورة'!$D$5)</f>
        <v>2</v>
      </c>
    </row>
    <row r="1396" spans="1:40">
      <c r="A1396" s="2"/>
      <c r="B1396" s="2"/>
      <c r="C1396" s="2"/>
      <c r="D1396" s="16"/>
      <c r="E1396" s="2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4">
        <f t="shared" ref="AI1396:AI1459" si="19">SUM(F1396:AH1396)</f>
        <v>0</v>
      </c>
      <c r="AJ1396" s="13">
        <f>COUNTIF($A$1:A1396,'بحث رقم تأميني'!$D$5)</f>
        <v>9</v>
      </c>
      <c r="AK1396" s="13">
        <f>COUNTIF($E$1:E1396,'بحث إسم'!$D$5)</f>
        <v>3</v>
      </c>
      <c r="AL1396" s="13">
        <f>COUNTIF($D$1:D1396,'بحث وصف'!$D$5)</f>
        <v>2</v>
      </c>
      <c r="AM1396" s="13">
        <f>COUNTIF($C$1:C1396,'بحث تاريخ'!$D$5)</f>
        <v>7</v>
      </c>
      <c r="AN1396" s="13">
        <f>COUNTIF($B$1:B1396,'بحث رقم فاتورة'!$D$5)</f>
        <v>2</v>
      </c>
    </row>
    <row r="1397" spans="1:40">
      <c r="A1397" s="2"/>
      <c r="B1397" s="2"/>
      <c r="C1397" s="2"/>
      <c r="D1397" s="16"/>
      <c r="E1397" s="2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4">
        <f t="shared" si="19"/>
        <v>0</v>
      </c>
      <c r="AJ1397" s="13">
        <f>COUNTIF($A$1:A1397,'بحث رقم تأميني'!$D$5)</f>
        <v>9</v>
      </c>
      <c r="AK1397" s="13">
        <f>COUNTIF($E$1:E1397,'بحث إسم'!$D$5)</f>
        <v>3</v>
      </c>
      <c r="AL1397" s="13">
        <f>COUNTIF($D$1:D1397,'بحث وصف'!$D$5)</f>
        <v>2</v>
      </c>
      <c r="AM1397" s="13">
        <f>COUNTIF($C$1:C1397,'بحث تاريخ'!$D$5)</f>
        <v>7</v>
      </c>
      <c r="AN1397" s="13">
        <f>COUNTIF($B$1:B1397,'بحث رقم فاتورة'!$D$5)</f>
        <v>2</v>
      </c>
    </row>
    <row r="1398" spans="1:40">
      <c r="A1398" s="2"/>
      <c r="B1398" s="2"/>
      <c r="C1398" s="2"/>
      <c r="D1398" s="16"/>
      <c r="E1398" s="2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4">
        <f t="shared" si="19"/>
        <v>0</v>
      </c>
      <c r="AJ1398" s="13">
        <f>COUNTIF($A$1:A1398,'بحث رقم تأميني'!$D$5)</f>
        <v>9</v>
      </c>
      <c r="AK1398" s="13">
        <f>COUNTIF($E$1:E1398,'بحث إسم'!$D$5)</f>
        <v>3</v>
      </c>
      <c r="AL1398" s="13">
        <f>COUNTIF($D$1:D1398,'بحث وصف'!$D$5)</f>
        <v>2</v>
      </c>
      <c r="AM1398" s="13">
        <f>COUNTIF($C$1:C1398,'بحث تاريخ'!$D$5)</f>
        <v>7</v>
      </c>
      <c r="AN1398" s="13">
        <f>COUNTIF($B$1:B1398,'بحث رقم فاتورة'!$D$5)</f>
        <v>2</v>
      </c>
    </row>
    <row r="1399" spans="1:40">
      <c r="A1399" s="2"/>
      <c r="B1399" s="2"/>
      <c r="C1399" s="2"/>
      <c r="D1399" s="16"/>
      <c r="E1399" s="2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4">
        <f t="shared" si="19"/>
        <v>0</v>
      </c>
      <c r="AJ1399" s="13">
        <f>COUNTIF($A$1:A1399,'بحث رقم تأميني'!$D$5)</f>
        <v>9</v>
      </c>
      <c r="AK1399" s="13">
        <f>COUNTIF($E$1:E1399,'بحث إسم'!$D$5)</f>
        <v>3</v>
      </c>
      <c r="AL1399" s="13">
        <f>COUNTIF($D$1:D1399,'بحث وصف'!$D$5)</f>
        <v>2</v>
      </c>
      <c r="AM1399" s="13">
        <f>COUNTIF($C$1:C1399,'بحث تاريخ'!$D$5)</f>
        <v>7</v>
      </c>
      <c r="AN1399" s="13">
        <f>COUNTIF($B$1:B1399,'بحث رقم فاتورة'!$D$5)</f>
        <v>2</v>
      </c>
    </row>
    <row r="1400" spans="1:40">
      <c r="A1400" s="2"/>
      <c r="B1400" s="2"/>
      <c r="C1400" s="2"/>
      <c r="D1400" s="16"/>
      <c r="E1400" s="2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4">
        <f t="shared" si="19"/>
        <v>0</v>
      </c>
      <c r="AJ1400" s="13">
        <f>COUNTIF($A$1:A1400,'بحث رقم تأميني'!$D$5)</f>
        <v>9</v>
      </c>
      <c r="AK1400" s="13">
        <f>COUNTIF($E$1:E1400,'بحث إسم'!$D$5)</f>
        <v>3</v>
      </c>
      <c r="AL1400" s="13">
        <f>COUNTIF($D$1:D1400,'بحث وصف'!$D$5)</f>
        <v>2</v>
      </c>
      <c r="AM1400" s="13">
        <f>COUNTIF($C$1:C1400,'بحث تاريخ'!$D$5)</f>
        <v>7</v>
      </c>
      <c r="AN1400" s="13">
        <f>COUNTIF($B$1:B1400,'بحث رقم فاتورة'!$D$5)</f>
        <v>2</v>
      </c>
    </row>
    <row r="1401" spans="1:40">
      <c r="A1401" s="2"/>
      <c r="B1401" s="2"/>
      <c r="C1401" s="2"/>
      <c r="D1401" s="16"/>
      <c r="E1401" s="2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4">
        <f t="shared" si="19"/>
        <v>0</v>
      </c>
      <c r="AJ1401" s="13">
        <f>COUNTIF($A$1:A1401,'بحث رقم تأميني'!$D$5)</f>
        <v>9</v>
      </c>
      <c r="AK1401" s="13">
        <f>COUNTIF($E$1:E1401,'بحث إسم'!$D$5)</f>
        <v>3</v>
      </c>
      <c r="AL1401" s="13">
        <f>COUNTIF($D$1:D1401,'بحث وصف'!$D$5)</f>
        <v>2</v>
      </c>
      <c r="AM1401" s="13">
        <f>COUNTIF($C$1:C1401,'بحث تاريخ'!$D$5)</f>
        <v>7</v>
      </c>
      <c r="AN1401" s="13">
        <f>COUNTIF($B$1:B1401,'بحث رقم فاتورة'!$D$5)</f>
        <v>2</v>
      </c>
    </row>
    <row r="1402" spans="1:40">
      <c r="A1402" s="2"/>
      <c r="B1402" s="2"/>
      <c r="C1402" s="2"/>
      <c r="D1402" s="16"/>
      <c r="E1402" s="2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4">
        <f t="shared" si="19"/>
        <v>0</v>
      </c>
      <c r="AJ1402" s="13">
        <f>COUNTIF($A$1:A1402,'بحث رقم تأميني'!$D$5)</f>
        <v>9</v>
      </c>
      <c r="AK1402" s="13">
        <f>COUNTIF($E$1:E1402,'بحث إسم'!$D$5)</f>
        <v>3</v>
      </c>
      <c r="AL1402" s="13">
        <f>COUNTIF($D$1:D1402,'بحث وصف'!$D$5)</f>
        <v>2</v>
      </c>
      <c r="AM1402" s="13">
        <f>COUNTIF($C$1:C1402,'بحث تاريخ'!$D$5)</f>
        <v>7</v>
      </c>
      <c r="AN1402" s="13">
        <f>COUNTIF($B$1:B1402,'بحث رقم فاتورة'!$D$5)</f>
        <v>2</v>
      </c>
    </row>
    <row r="1403" spans="1:40">
      <c r="A1403" s="2"/>
      <c r="B1403" s="2"/>
      <c r="C1403" s="2"/>
      <c r="D1403" s="16"/>
      <c r="E1403" s="2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4">
        <f t="shared" si="19"/>
        <v>0</v>
      </c>
      <c r="AJ1403" s="13">
        <f>COUNTIF($A$1:A1403,'بحث رقم تأميني'!$D$5)</f>
        <v>9</v>
      </c>
      <c r="AK1403" s="13">
        <f>COUNTIF($E$1:E1403,'بحث إسم'!$D$5)</f>
        <v>3</v>
      </c>
      <c r="AL1403" s="13">
        <f>COUNTIF($D$1:D1403,'بحث وصف'!$D$5)</f>
        <v>2</v>
      </c>
      <c r="AM1403" s="13">
        <f>COUNTIF($C$1:C1403,'بحث تاريخ'!$D$5)</f>
        <v>7</v>
      </c>
      <c r="AN1403" s="13">
        <f>COUNTIF($B$1:B1403,'بحث رقم فاتورة'!$D$5)</f>
        <v>2</v>
      </c>
    </row>
    <row r="1404" spans="1:40">
      <c r="A1404" s="2"/>
      <c r="B1404" s="2"/>
      <c r="C1404" s="2"/>
      <c r="D1404" s="16"/>
      <c r="E1404" s="2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4">
        <f t="shared" si="19"/>
        <v>0</v>
      </c>
      <c r="AJ1404" s="13">
        <f>COUNTIF($A$1:A1404,'بحث رقم تأميني'!$D$5)</f>
        <v>9</v>
      </c>
      <c r="AK1404" s="13">
        <f>COUNTIF($E$1:E1404,'بحث إسم'!$D$5)</f>
        <v>3</v>
      </c>
      <c r="AL1404" s="13">
        <f>COUNTIF($D$1:D1404,'بحث وصف'!$D$5)</f>
        <v>2</v>
      </c>
      <c r="AM1404" s="13">
        <f>COUNTIF($C$1:C1404,'بحث تاريخ'!$D$5)</f>
        <v>7</v>
      </c>
      <c r="AN1404" s="13">
        <f>COUNTIF($B$1:B1404,'بحث رقم فاتورة'!$D$5)</f>
        <v>2</v>
      </c>
    </row>
    <row r="1405" spans="1:40">
      <c r="A1405" s="2"/>
      <c r="B1405" s="2"/>
      <c r="C1405" s="2"/>
      <c r="D1405" s="16"/>
      <c r="E1405" s="2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4">
        <f t="shared" si="19"/>
        <v>0</v>
      </c>
      <c r="AJ1405" s="13">
        <f>COUNTIF($A$1:A1405,'بحث رقم تأميني'!$D$5)</f>
        <v>9</v>
      </c>
      <c r="AK1405" s="13">
        <f>COUNTIF($E$1:E1405,'بحث إسم'!$D$5)</f>
        <v>3</v>
      </c>
      <c r="AL1405" s="13">
        <f>COUNTIF($D$1:D1405,'بحث وصف'!$D$5)</f>
        <v>2</v>
      </c>
      <c r="AM1405" s="13">
        <f>COUNTIF($C$1:C1405,'بحث تاريخ'!$D$5)</f>
        <v>7</v>
      </c>
      <c r="AN1405" s="13">
        <f>COUNTIF($B$1:B1405,'بحث رقم فاتورة'!$D$5)</f>
        <v>2</v>
      </c>
    </row>
    <row r="1406" spans="1:40">
      <c r="A1406" s="2"/>
      <c r="B1406" s="2"/>
      <c r="C1406" s="2"/>
      <c r="D1406" s="16"/>
      <c r="E1406" s="2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4">
        <f t="shared" si="19"/>
        <v>0</v>
      </c>
      <c r="AJ1406" s="13">
        <f>COUNTIF($A$1:A1406,'بحث رقم تأميني'!$D$5)</f>
        <v>9</v>
      </c>
      <c r="AK1406" s="13">
        <f>COUNTIF($E$1:E1406,'بحث إسم'!$D$5)</f>
        <v>3</v>
      </c>
      <c r="AL1406" s="13">
        <f>COUNTIF($D$1:D1406,'بحث وصف'!$D$5)</f>
        <v>2</v>
      </c>
      <c r="AM1406" s="13">
        <f>COUNTIF($C$1:C1406,'بحث تاريخ'!$D$5)</f>
        <v>7</v>
      </c>
      <c r="AN1406" s="13">
        <f>COUNTIF($B$1:B1406,'بحث رقم فاتورة'!$D$5)</f>
        <v>2</v>
      </c>
    </row>
    <row r="1407" spans="1:40">
      <c r="A1407" s="2"/>
      <c r="B1407" s="2"/>
      <c r="C1407" s="2"/>
      <c r="D1407" s="16"/>
      <c r="E1407" s="2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4">
        <f t="shared" si="19"/>
        <v>0</v>
      </c>
      <c r="AJ1407" s="13">
        <f>COUNTIF($A$1:A1407,'بحث رقم تأميني'!$D$5)</f>
        <v>9</v>
      </c>
      <c r="AK1407" s="13">
        <f>COUNTIF($E$1:E1407,'بحث إسم'!$D$5)</f>
        <v>3</v>
      </c>
      <c r="AL1407" s="13">
        <f>COUNTIF($D$1:D1407,'بحث وصف'!$D$5)</f>
        <v>2</v>
      </c>
      <c r="AM1407" s="13">
        <f>COUNTIF($C$1:C1407,'بحث تاريخ'!$D$5)</f>
        <v>7</v>
      </c>
      <c r="AN1407" s="13">
        <f>COUNTIF($B$1:B1407,'بحث رقم فاتورة'!$D$5)</f>
        <v>2</v>
      </c>
    </row>
    <row r="1408" spans="1:40">
      <c r="A1408" s="2"/>
      <c r="B1408" s="2"/>
      <c r="C1408" s="2"/>
      <c r="D1408" s="16"/>
      <c r="E1408" s="2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4">
        <f t="shared" si="19"/>
        <v>0</v>
      </c>
      <c r="AJ1408" s="13">
        <f>COUNTIF($A$1:A1408,'بحث رقم تأميني'!$D$5)</f>
        <v>9</v>
      </c>
      <c r="AK1408" s="13">
        <f>COUNTIF($E$1:E1408,'بحث إسم'!$D$5)</f>
        <v>3</v>
      </c>
      <c r="AL1408" s="13">
        <f>COUNTIF($D$1:D1408,'بحث وصف'!$D$5)</f>
        <v>2</v>
      </c>
      <c r="AM1408" s="13">
        <f>COUNTIF($C$1:C1408,'بحث تاريخ'!$D$5)</f>
        <v>7</v>
      </c>
      <c r="AN1408" s="13">
        <f>COUNTIF($B$1:B1408,'بحث رقم فاتورة'!$D$5)</f>
        <v>2</v>
      </c>
    </row>
    <row r="1409" spans="1:40">
      <c r="A1409" s="2"/>
      <c r="B1409" s="2"/>
      <c r="C1409" s="2"/>
      <c r="D1409" s="16"/>
      <c r="E1409" s="2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4">
        <f t="shared" si="19"/>
        <v>0</v>
      </c>
      <c r="AJ1409" s="13">
        <f>COUNTIF($A$1:A1409,'بحث رقم تأميني'!$D$5)</f>
        <v>9</v>
      </c>
      <c r="AK1409" s="13">
        <f>COUNTIF($E$1:E1409,'بحث إسم'!$D$5)</f>
        <v>3</v>
      </c>
      <c r="AL1409" s="13">
        <f>COUNTIF($D$1:D1409,'بحث وصف'!$D$5)</f>
        <v>2</v>
      </c>
      <c r="AM1409" s="13">
        <f>COUNTIF($C$1:C1409,'بحث تاريخ'!$D$5)</f>
        <v>7</v>
      </c>
      <c r="AN1409" s="13">
        <f>COUNTIF($B$1:B1409,'بحث رقم فاتورة'!$D$5)</f>
        <v>2</v>
      </c>
    </row>
    <row r="1410" spans="1:40">
      <c r="A1410" s="2"/>
      <c r="B1410" s="2"/>
      <c r="C1410" s="2"/>
      <c r="D1410" s="16"/>
      <c r="E1410" s="2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4">
        <f t="shared" si="19"/>
        <v>0</v>
      </c>
      <c r="AJ1410" s="13">
        <f>COUNTIF($A$1:A1410,'بحث رقم تأميني'!$D$5)</f>
        <v>9</v>
      </c>
      <c r="AK1410" s="13">
        <f>COUNTIF($E$1:E1410,'بحث إسم'!$D$5)</f>
        <v>3</v>
      </c>
      <c r="AL1410" s="13">
        <f>COUNTIF($D$1:D1410,'بحث وصف'!$D$5)</f>
        <v>2</v>
      </c>
      <c r="AM1410" s="13">
        <f>COUNTIF($C$1:C1410,'بحث تاريخ'!$D$5)</f>
        <v>7</v>
      </c>
      <c r="AN1410" s="13">
        <f>COUNTIF($B$1:B1410,'بحث رقم فاتورة'!$D$5)</f>
        <v>2</v>
      </c>
    </row>
    <row r="1411" spans="1:40">
      <c r="A1411" s="2"/>
      <c r="B1411" s="2"/>
      <c r="C1411" s="2"/>
      <c r="D1411" s="16"/>
      <c r="E1411" s="2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4">
        <f t="shared" si="19"/>
        <v>0</v>
      </c>
      <c r="AJ1411" s="13">
        <f>COUNTIF($A$1:A1411,'بحث رقم تأميني'!$D$5)</f>
        <v>9</v>
      </c>
      <c r="AK1411" s="13">
        <f>COUNTIF($E$1:E1411,'بحث إسم'!$D$5)</f>
        <v>3</v>
      </c>
      <c r="AL1411" s="13">
        <f>COUNTIF($D$1:D1411,'بحث وصف'!$D$5)</f>
        <v>2</v>
      </c>
      <c r="AM1411" s="13">
        <f>COUNTIF($C$1:C1411,'بحث تاريخ'!$D$5)</f>
        <v>7</v>
      </c>
      <c r="AN1411" s="13">
        <f>COUNTIF($B$1:B1411,'بحث رقم فاتورة'!$D$5)</f>
        <v>2</v>
      </c>
    </row>
    <row r="1412" spans="1:40">
      <c r="A1412" s="2"/>
      <c r="B1412" s="2"/>
      <c r="C1412" s="2"/>
      <c r="D1412" s="16"/>
      <c r="E1412" s="2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4">
        <f t="shared" si="19"/>
        <v>0</v>
      </c>
      <c r="AJ1412" s="13">
        <f>COUNTIF($A$1:A1412,'بحث رقم تأميني'!$D$5)</f>
        <v>9</v>
      </c>
      <c r="AK1412" s="13">
        <f>COUNTIF($E$1:E1412,'بحث إسم'!$D$5)</f>
        <v>3</v>
      </c>
      <c r="AL1412" s="13">
        <f>COUNTIF($D$1:D1412,'بحث وصف'!$D$5)</f>
        <v>2</v>
      </c>
      <c r="AM1412" s="13">
        <f>COUNTIF($C$1:C1412,'بحث تاريخ'!$D$5)</f>
        <v>7</v>
      </c>
      <c r="AN1412" s="13">
        <f>COUNTIF($B$1:B1412,'بحث رقم فاتورة'!$D$5)</f>
        <v>2</v>
      </c>
    </row>
    <row r="1413" spans="1:40">
      <c r="A1413" s="2"/>
      <c r="B1413" s="2"/>
      <c r="C1413" s="2"/>
      <c r="D1413" s="16"/>
      <c r="E1413" s="2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4">
        <f t="shared" si="19"/>
        <v>0</v>
      </c>
      <c r="AJ1413" s="13">
        <f>COUNTIF($A$1:A1413,'بحث رقم تأميني'!$D$5)</f>
        <v>9</v>
      </c>
      <c r="AK1413" s="13">
        <f>COUNTIF($E$1:E1413,'بحث إسم'!$D$5)</f>
        <v>3</v>
      </c>
      <c r="AL1413" s="13">
        <f>COUNTIF($D$1:D1413,'بحث وصف'!$D$5)</f>
        <v>2</v>
      </c>
      <c r="AM1413" s="13">
        <f>COUNTIF($C$1:C1413,'بحث تاريخ'!$D$5)</f>
        <v>7</v>
      </c>
      <c r="AN1413" s="13">
        <f>COUNTIF($B$1:B1413,'بحث رقم فاتورة'!$D$5)</f>
        <v>2</v>
      </c>
    </row>
    <row r="1414" spans="1:40">
      <c r="A1414" s="2"/>
      <c r="B1414" s="2"/>
      <c r="C1414" s="2"/>
      <c r="D1414" s="16"/>
      <c r="E1414" s="2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4">
        <f t="shared" si="19"/>
        <v>0</v>
      </c>
      <c r="AJ1414" s="13">
        <f>COUNTIF($A$1:A1414,'بحث رقم تأميني'!$D$5)</f>
        <v>9</v>
      </c>
      <c r="AK1414" s="13">
        <f>COUNTIF($E$1:E1414,'بحث إسم'!$D$5)</f>
        <v>3</v>
      </c>
      <c r="AL1414" s="13">
        <f>COUNTIF($D$1:D1414,'بحث وصف'!$D$5)</f>
        <v>2</v>
      </c>
      <c r="AM1414" s="13">
        <f>COUNTIF($C$1:C1414,'بحث تاريخ'!$D$5)</f>
        <v>7</v>
      </c>
      <c r="AN1414" s="13">
        <f>COUNTIF($B$1:B1414,'بحث رقم فاتورة'!$D$5)</f>
        <v>2</v>
      </c>
    </row>
    <row r="1415" spans="1:40">
      <c r="A1415" s="2"/>
      <c r="B1415" s="2"/>
      <c r="C1415" s="2"/>
      <c r="D1415" s="16"/>
      <c r="E1415" s="2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4">
        <f t="shared" si="19"/>
        <v>0</v>
      </c>
      <c r="AJ1415" s="13">
        <f>COUNTIF($A$1:A1415,'بحث رقم تأميني'!$D$5)</f>
        <v>9</v>
      </c>
      <c r="AK1415" s="13">
        <f>COUNTIF($E$1:E1415,'بحث إسم'!$D$5)</f>
        <v>3</v>
      </c>
      <c r="AL1415" s="13">
        <f>COUNTIF($D$1:D1415,'بحث وصف'!$D$5)</f>
        <v>2</v>
      </c>
      <c r="AM1415" s="13">
        <f>COUNTIF($C$1:C1415,'بحث تاريخ'!$D$5)</f>
        <v>7</v>
      </c>
      <c r="AN1415" s="13">
        <f>COUNTIF($B$1:B1415,'بحث رقم فاتورة'!$D$5)</f>
        <v>2</v>
      </c>
    </row>
    <row r="1416" spans="1:40">
      <c r="A1416" s="2"/>
      <c r="B1416" s="2"/>
      <c r="C1416" s="2"/>
      <c r="D1416" s="16"/>
      <c r="E1416" s="2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4">
        <f t="shared" si="19"/>
        <v>0</v>
      </c>
      <c r="AJ1416" s="13">
        <f>COUNTIF($A$1:A1416,'بحث رقم تأميني'!$D$5)</f>
        <v>9</v>
      </c>
      <c r="AK1416" s="13">
        <f>COUNTIF($E$1:E1416,'بحث إسم'!$D$5)</f>
        <v>3</v>
      </c>
      <c r="AL1416" s="13">
        <f>COUNTIF($D$1:D1416,'بحث وصف'!$D$5)</f>
        <v>2</v>
      </c>
      <c r="AM1416" s="13">
        <f>COUNTIF($C$1:C1416,'بحث تاريخ'!$D$5)</f>
        <v>7</v>
      </c>
      <c r="AN1416" s="13">
        <f>COUNTIF($B$1:B1416,'بحث رقم فاتورة'!$D$5)</f>
        <v>2</v>
      </c>
    </row>
    <row r="1417" spans="1:40">
      <c r="A1417" s="2"/>
      <c r="B1417" s="2"/>
      <c r="C1417" s="2"/>
      <c r="D1417" s="16"/>
      <c r="E1417" s="2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4">
        <f t="shared" si="19"/>
        <v>0</v>
      </c>
      <c r="AJ1417" s="13">
        <f>COUNTIF($A$1:A1417,'بحث رقم تأميني'!$D$5)</f>
        <v>9</v>
      </c>
      <c r="AK1417" s="13">
        <f>COUNTIF($E$1:E1417,'بحث إسم'!$D$5)</f>
        <v>3</v>
      </c>
      <c r="AL1417" s="13">
        <f>COUNTIF($D$1:D1417,'بحث وصف'!$D$5)</f>
        <v>2</v>
      </c>
      <c r="AM1417" s="13">
        <f>COUNTIF($C$1:C1417,'بحث تاريخ'!$D$5)</f>
        <v>7</v>
      </c>
      <c r="AN1417" s="13">
        <f>COUNTIF($B$1:B1417,'بحث رقم فاتورة'!$D$5)</f>
        <v>2</v>
      </c>
    </row>
    <row r="1418" spans="1:40">
      <c r="A1418" s="2"/>
      <c r="B1418" s="2"/>
      <c r="C1418" s="2"/>
      <c r="D1418" s="16"/>
      <c r="E1418" s="2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4">
        <f t="shared" si="19"/>
        <v>0</v>
      </c>
      <c r="AJ1418" s="13">
        <f>COUNTIF($A$1:A1418,'بحث رقم تأميني'!$D$5)</f>
        <v>9</v>
      </c>
      <c r="AK1418" s="13">
        <f>COUNTIF($E$1:E1418,'بحث إسم'!$D$5)</f>
        <v>3</v>
      </c>
      <c r="AL1418" s="13">
        <f>COUNTIF($D$1:D1418,'بحث وصف'!$D$5)</f>
        <v>2</v>
      </c>
      <c r="AM1418" s="13">
        <f>COUNTIF($C$1:C1418,'بحث تاريخ'!$D$5)</f>
        <v>7</v>
      </c>
      <c r="AN1418" s="13">
        <f>COUNTIF($B$1:B1418,'بحث رقم فاتورة'!$D$5)</f>
        <v>2</v>
      </c>
    </row>
    <row r="1419" spans="1:40">
      <c r="A1419" s="2"/>
      <c r="B1419" s="2"/>
      <c r="C1419" s="2"/>
      <c r="D1419" s="16"/>
      <c r="E1419" s="2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4">
        <f t="shared" si="19"/>
        <v>0</v>
      </c>
      <c r="AJ1419" s="13">
        <f>COUNTIF($A$1:A1419,'بحث رقم تأميني'!$D$5)</f>
        <v>9</v>
      </c>
      <c r="AK1419" s="13">
        <f>COUNTIF($E$1:E1419,'بحث إسم'!$D$5)</f>
        <v>3</v>
      </c>
      <c r="AL1419" s="13">
        <f>COUNTIF($D$1:D1419,'بحث وصف'!$D$5)</f>
        <v>2</v>
      </c>
      <c r="AM1419" s="13">
        <f>COUNTIF($C$1:C1419,'بحث تاريخ'!$D$5)</f>
        <v>7</v>
      </c>
      <c r="AN1419" s="13">
        <f>COUNTIF($B$1:B1419,'بحث رقم فاتورة'!$D$5)</f>
        <v>2</v>
      </c>
    </row>
    <row r="1420" spans="1:40">
      <c r="A1420" s="2"/>
      <c r="B1420" s="2"/>
      <c r="C1420" s="2"/>
      <c r="D1420" s="16"/>
      <c r="E1420" s="2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4">
        <f t="shared" si="19"/>
        <v>0</v>
      </c>
      <c r="AJ1420" s="13">
        <f>COUNTIF($A$1:A1420,'بحث رقم تأميني'!$D$5)</f>
        <v>9</v>
      </c>
      <c r="AK1420" s="13">
        <f>COUNTIF($E$1:E1420,'بحث إسم'!$D$5)</f>
        <v>3</v>
      </c>
      <c r="AL1420" s="13">
        <f>COUNTIF($D$1:D1420,'بحث وصف'!$D$5)</f>
        <v>2</v>
      </c>
      <c r="AM1420" s="13">
        <f>COUNTIF($C$1:C1420,'بحث تاريخ'!$D$5)</f>
        <v>7</v>
      </c>
      <c r="AN1420" s="13">
        <f>COUNTIF($B$1:B1420,'بحث رقم فاتورة'!$D$5)</f>
        <v>2</v>
      </c>
    </row>
    <row r="1421" spans="1:40">
      <c r="A1421" s="2"/>
      <c r="B1421" s="2"/>
      <c r="C1421" s="2"/>
      <c r="D1421" s="16"/>
      <c r="E1421" s="2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4">
        <f t="shared" si="19"/>
        <v>0</v>
      </c>
      <c r="AJ1421" s="13">
        <f>COUNTIF($A$1:A1421,'بحث رقم تأميني'!$D$5)</f>
        <v>9</v>
      </c>
      <c r="AK1421" s="13">
        <f>COUNTIF($E$1:E1421,'بحث إسم'!$D$5)</f>
        <v>3</v>
      </c>
      <c r="AL1421" s="13">
        <f>COUNTIF($D$1:D1421,'بحث وصف'!$D$5)</f>
        <v>2</v>
      </c>
      <c r="AM1421" s="13">
        <f>COUNTIF($C$1:C1421,'بحث تاريخ'!$D$5)</f>
        <v>7</v>
      </c>
      <c r="AN1421" s="13">
        <f>COUNTIF($B$1:B1421,'بحث رقم فاتورة'!$D$5)</f>
        <v>2</v>
      </c>
    </row>
    <row r="1422" spans="1:40">
      <c r="A1422" s="2"/>
      <c r="B1422" s="2"/>
      <c r="C1422" s="2"/>
      <c r="D1422" s="16"/>
      <c r="E1422" s="2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4">
        <f t="shared" si="19"/>
        <v>0</v>
      </c>
      <c r="AJ1422" s="13">
        <f>COUNTIF($A$1:A1422,'بحث رقم تأميني'!$D$5)</f>
        <v>9</v>
      </c>
      <c r="AK1422" s="13">
        <f>COUNTIF($E$1:E1422,'بحث إسم'!$D$5)</f>
        <v>3</v>
      </c>
      <c r="AL1422" s="13">
        <f>COUNTIF($D$1:D1422,'بحث وصف'!$D$5)</f>
        <v>2</v>
      </c>
      <c r="AM1422" s="13">
        <f>COUNTIF($C$1:C1422,'بحث تاريخ'!$D$5)</f>
        <v>7</v>
      </c>
      <c r="AN1422" s="13">
        <f>COUNTIF($B$1:B1422,'بحث رقم فاتورة'!$D$5)</f>
        <v>2</v>
      </c>
    </row>
    <row r="1423" spans="1:40">
      <c r="A1423" s="2"/>
      <c r="B1423" s="2"/>
      <c r="C1423" s="2"/>
      <c r="D1423" s="16"/>
      <c r="E1423" s="2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4">
        <f t="shared" si="19"/>
        <v>0</v>
      </c>
      <c r="AJ1423" s="13">
        <f>COUNTIF($A$1:A1423,'بحث رقم تأميني'!$D$5)</f>
        <v>9</v>
      </c>
      <c r="AK1423" s="13">
        <f>COUNTIF($E$1:E1423,'بحث إسم'!$D$5)</f>
        <v>3</v>
      </c>
      <c r="AL1423" s="13">
        <f>COUNTIF($D$1:D1423,'بحث وصف'!$D$5)</f>
        <v>2</v>
      </c>
      <c r="AM1423" s="13">
        <f>COUNTIF($C$1:C1423,'بحث تاريخ'!$D$5)</f>
        <v>7</v>
      </c>
      <c r="AN1423" s="13">
        <f>COUNTIF($B$1:B1423,'بحث رقم فاتورة'!$D$5)</f>
        <v>2</v>
      </c>
    </row>
    <row r="1424" spans="1:40">
      <c r="A1424" s="2"/>
      <c r="B1424" s="2"/>
      <c r="C1424" s="2"/>
      <c r="D1424" s="16"/>
      <c r="E1424" s="2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4">
        <f t="shared" si="19"/>
        <v>0</v>
      </c>
      <c r="AJ1424" s="13">
        <f>COUNTIF($A$1:A1424,'بحث رقم تأميني'!$D$5)</f>
        <v>9</v>
      </c>
      <c r="AK1424" s="13">
        <f>COUNTIF($E$1:E1424,'بحث إسم'!$D$5)</f>
        <v>3</v>
      </c>
      <c r="AL1424" s="13">
        <f>COUNTIF($D$1:D1424,'بحث وصف'!$D$5)</f>
        <v>2</v>
      </c>
      <c r="AM1424" s="13">
        <f>COUNTIF($C$1:C1424,'بحث تاريخ'!$D$5)</f>
        <v>7</v>
      </c>
      <c r="AN1424" s="13">
        <f>COUNTIF($B$1:B1424,'بحث رقم فاتورة'!$D$5)</f>
        <v>2</v>
      </c>
    </row>
    <row r="1425" spans="1:40">
      <c r="A1425" s="2"/>
      <c r="B1425" s="2"/>
      <c r="C1425" s="2"/>
      <c r="D1425" s="16"/>
      <c r="E1425" s="2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4">
        <f t="shared" si="19"/>
        <v>0</v>
      </c>
      <c r="AJ1425" s="13">
        <f>COUNTIF($A$1:A1425,'بحث رقم تأميني'!$D$5)</f>
        <v>9</v>
      </c>
      <c r="AK1425" s="13">
        <f>COUNTIF($E$1:E1425,'بحث إسم'!$D$5)</f>
        <v>3</v>
      </c>
      <c r="AL1425" s="13">
        <f>COUNTIF($D$1:D1425,'بحث وصف'!$D$5)</f>
        <v>2</v>
      </c>
      <c r="AM1425" s="13">
        <f>COUNTIF($C$1:C1425,'بحث تاريخ'!$D$5)</f>
        <v>7</v>
      </c>
      <c r="AN1425" s="13">
        <f>COUNTIF($B$1:B1425,'بحث رقم فاتورة'!$D$5)</f>
        <v>2</v>
      </c>
    </row>
    <row r="1426" spans="1:40">
      <c r="A1426" s="2"/>
      <c r="B1426" s="2"/>
      <c r="C1426" s="2"/>
      <c r="D1426" s="16"/>
      <c r="E1426" s="2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4">
        <f t="shared" si="19"/>
        <v>0</v>
      </c>
      <c r="AJ1426" s="13">
        <f>COUNTIF($A$1:A1426,'بحث رقم تأميني'!$D$5)</f>
        <v>9</v>
      </c>
      <c r="AK1426" s="13">
        <f>COUNTIF($E$1:E1426,'بحث إسم'!$D$5)</f>
        <v>3</v>
      </c>
      <c r="AL1426" s="13">
        <f>COUNTIF($D$1:D1426,'بحث وصف'!$D$5)</f>
        <v>2</v>
      </c>
      <c r="AM1426" s="13">
        <f>COUNTIF($C$1:C1426,'بحث تاريخ'!$D$5)</f>
        <v>7</v>
      </c>
      <c r="AN1426" s="13">
        <f>COUNTIF($B$1:B1426,'بحث رقم فاتورة'!$D$5)</f>
        <v>2</v>
      </c>
    </row>
    <row r="1427" spans="1:40">
      <c r="A1427" s="2"/>
      <c r="B1427" s="2"/>
      <c r="C1427" s="2"/>
      <c r="D1427" s="16"/>
      <c r="E1427" s="2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4">
        <f t="shared" si="19"/>
        <v>0</v>
      </c>
      <c r="AJ1427" s="13">
        <f>COUNTIF($A$1:A1427,'بحث رقم تأميني'!$D$5)</f>
        <v>9</v>
      </c>
      <c r="AK1427" s="13">
        <f>COUNTIF($E$1:E1427,'بحث إسم'!$D$5)</f>
        <v>3</v>
      </c>
      <c r="AL1427" s="13">
        <f>COUNTIF($D$1:D1427,'بحث وصف'!$D$5)</f>
        <v>2</v>
      </c>
      <c r="AM1427" s="13">
        <f>COUNTIF($C$1:C1427,'بحث تاريخ'!$D$5)</f>
        <v>7</v>
      </c>
      <c r="AN1427" s="13">
        <f>COUNTIF($B$1:B1427,'بحث رقم فاتورة'!$D$5)</f>
        <v>2</v>
      </c>
    </row>
    <row r="1428" spans="1:40">
      <c r="A1428" s="2"/>
      <c r="B1428" s="2"/>
      <c r="C1428" s="2"/>
      <c r="D1428" s="16"/>
      <c r="E1428" s="2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4">
        <f t="shared" si="19"/>
        <v>0</v>
      </c>
      <c r="AJ1428" s="13">
        <f>COUNTIF($A$1:A1428,'بحث رقم تأميني'!$D$5)</f>
        <v>9</v>
      </c>
      <c r="AK1428" s="13">
        <f>COUNTIF($E$1:E1428,'بحث إسم'!$D$5)</f>
        <v>3</v>
      </c>
      <c r="AL1428" s="13">
        <f>COUNTIF($D$1:D1428,'بحث وصف'!$D$5)</f>
        <v>2</v>
      </c>
      <c r="AM1428" s="13">
        <f>COUNTIF($C$1:C1428,'بحث تاريخ'!$D$5)</f>
        <v>7</v>
      </c>
      <c r="AN1428" s="13">
        <f>COUNTIF($B$1:B1428,'بحث رقم فاتورة'!$D$5)</f>
        <v>2</v>
      </c>
    </row>
    <row r="1429" spans="1:40">
      <c r="A1429" s="2"/>
      <c r="B1429" s="2"/>
      <c r="C1429" s="2"/>
      <c r="D1429" s="16"/>
      <c r="E1429" s="2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4">
        <f t="shared" si="19"/>
        <v>0</v>
      </c>
      <c r="AJ1429" s="13">
        <f>COUNTIF($A$1:A1429,'بحث رقم تأميني'!$D$5)</f>
        <v>9</v>
      </c>
      <c r="AK1429" s="13">
        <f>COUNTIF($E$1:E1429,'بحث إسم'!$D$5)</f>
        <v>3</v>
      </c>
      <c r="AL1429" s="13">
        <f>COUNTIF($D$1:D1429,'بحث وصف'!$D$5)</f>
        <v>2</v>
      </c>
      <c r="AM1429" s="13">
        <f>COUNTIF($C$1:C1429,'بحث تاريخ'!$D$5)</f>
        <v>7</v>
      </c>
      <c r="AN1429" s="13">
        <f>COUNTIF($B$1:B1429,'بحث رقم فاتورة'!$D$5)</f>
        <v>2</v>
      </c>
    </row>
    <row r="1430" spans="1:40">
      <c r="A1430" s="2"/>
      <c r="B1430" s="2"/>
      <c r="C1430" s="2"/>
      <c r="D1430" s="16"/>
      <c r="E1430" s="2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4">
        <f t="shared" si="19"/>
        <v>0</v>
      </c>
      <c r="AJ1430" s="13">
        <f>COUNTIF($A$1:A1430,'بحث رقم تأميني'!$D$5)</f>
        <v>9</v>
      </c>
      <c r="AK1430" s="13">
        <f>COUNTIF($E$1:E1430,'بحث إسم'!$D$5)</f>
        <v>3</v>
      </c>
      <c r="AL1430" s="13">
        <f>COUNTIF($D$1:D1430,'بحث وصف'!$D$5)</f>
        <v>2</v>
      </c>
      <c r="AM1430" s="13">
        <f>COUNTIF($C$1:C1430,'بحث تاريخ'!$D$5)</f>
        <v>7</v>
      </c>
      <c r="AN1430" s="13">
        <f>COUNTIF($B$1:B1430,'بحث رقم فاتورة'!$D$5)</f>
        <v>2</v>
      </c>
    </row>
    <row r="1431" spans="1:40">
      <c r="A1431" s="2"/>
      <c r="B1431" s="2"/>
      <c r="C1431" s="2"/>
      <c r="D1431" s="16"/>
      <c r="E1431" s="2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4">
        <f t="shared" si="19"/>
        <v>0</v>
      </c>
      <c r="AJ1431" s="13">
        <f>COUNTIF($A$1:A1431,'بحث رقم تأميني'!$D$5)</f>
        <v>9</v>
      </c>
      <c r="AK1431" s="13">
        <f>COUNTIF($E$1:E1431,'بحث إسم'!$D$5)</f>
        <v>3</v>
      </c>
      <c r="AL1431" s="13">
        <f>COUNTIF($D$1:D1431,'بحث وصف'!$D$5)</f>
        <v>2</v>
      </c>
      <c r="AM1431" s="13">
        <f>COUNTIF($C$1:C1431,'بحث تاريخ'!$D$5)</f>
        <v>7</v>
      </c>
      <c r="AN1431" s="13">
        <f>COUNTIF($B$1:B1431,'بحث رقم فاتورة'!$D$5)</f>
        <v>2</v>
      </c>
    </row>
    <row r="1432" spans="1:40">
      <c r="A1432" s="2"/>
      <c r="B1432" s="2"/>
      <c r="C1432" s="2"/>
      <c r="D1432" s="16"/>
      <c r="E1432" s="2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4">
        <f t="shared" si="19"/>
        <v>0</v>
      </c>
      <c r="AJ1432" s="13">
        <f>COUNTIF($A$1:A1432,'بحث رقم تأميني'!$D$5)</f>
        <v>9</v>
      </c>
      <c r="AK1432" s="13">
        <f>COUNTIF($E$1:E1432,'بحث إسم'!$D$5)</f>
        <v>3</v>
      </c>
      <c r="AL1432" s="13">
        <f>COUNTIF($D$1:D1432,'بحث وصف'!$D$5)</f>
        <v>2</v>
      </c>
      <c r="AM1432" s="13">
        <f>COUNTIF($C$1:C1432,'بحث تاريخ'!$D$5)</f>
        <v>7</v>
      </c>
      <c r="AN1432" s="13">
        <f>COUNTIF($B$1:B1432,'بحث رقم فاتورة'!$D$5)</f>
        <v>2</v>
      </c>
    </row>
    <row r="1433" spans="1:40">
      <c r="A1433" s="2"/>
      <c r="B1433" s="2"/>
      <c r="C1433" s="2"/>
      <c r="D1433" s="16"/>
      <c r="E1433" s="2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4">
        <f t="shared" si="19"/>
        <v>0</v>
      </c>
      <c r="AJ1433" s="13">
        <f>COUNTIF($A$1:A1433,'بحث رقم تأميني'!$D$5)</f>
        <v>9</v>
      </c>
      <c r="AK1433" s="13">
        <f>COUNTIF($E$1:E1433,'بحث إسم'!$D$5)</f>
        <v>3</v>
      </c>
      <c r="AL1433" s="13">
        <f>COUNTIF($D$1:D1433,'بحث وصف'!$D$5)</f>
        <v>2</v>
      </c>
      <c r="AM1433" s="13">
        <f>COUNTIF($C$1:C1433,'بحث تاريخ'!$D$5)</f>
        <v>7</v>
      </c>
      <c r="AN1433" s="13">
        <f>COUNTIF($B$1:B1433,'بحث رقم فاتورة'!$D$5)</f>
        <v>2</v>
      </c>
    </row>
    <row r="1434" spans="1:40">
      <c r="A1434" s="2"/>
      <c r="B1434" s="2"/>
      <c r="C1434" s="2"/>
      <c r="D1434" s="16"/>
      <c r="E1434" s="2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4">
        <f t="shared" si="19"/>
        <v>0</v>
      </c>
      <c r="AJ1434" s="13">
        <f>COUNTIF($A$1:A1434,'بحث رقم تأميني'!$D$5)</f>
        <v>9</v>
      </c>
      <c r="AK1434" s="13">
        <f>COUNTIF($E$1:E1434,'بحث إسم'!$D$5)</f>
        <v>3</v>
      </c>
      <c r="AL1434" s="13">
        <f>COUNTIF($D$1:D1434,'بحث وصف'!$D$5)</f>
        <v>2</v>
      </c>
      <c r="AM1434" s="13">
        <f>COUNTIF($C$1:C1434,'بحث تاريخ'!$D$5)</f>
        <v>7</v>
      </c>
      <c r="AN1434" s="13">
        <f>COUNTIF($B$1:B1434,'بحث رقم فاتورة'!$D$5)</f>
        <v>2</v>
      </c>
    </row>
    <row r="1435" spans="1:40">
      <c r="A1435" s="2"/>
      <c r="B1435" s="2"/>
      <c r="C1435" s="2"/>
      <c r="D1435" s="16"/>
      <c r="E1435" s="2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4">
        <f t="shared" si="19"/>
        <v>0</v>
      </c>
      <c r="AJ1435" s="13">
        <f>COUNTIF($A$1:A1435,'بحث رقم تأميني'!$D$5)</f>
        <v>9</v>
      </c>
      <c r="AK1435" s="13">
        <f>COUNTIF($E$1:E1435,'بحث إسم'!$D$5)</f>
        <v>3</v>
      </c>
      <c r="AL1435" s="13">
        <f>COUNTIF($D$1:D1435,'بحث وصف'!$D$5)</f>
        <v>2</v>
      </c>
      <c r="AM1435" s="13">
        <f>COUNTIF($C$1:C1435,'بحث تاريخ'!$D$5)</f>
        <v>7</v>
      </c>
      <c r="AN1435" s="13">
        <f>COUNTIF($B$1:B1435,'بحث رقم فاتورة'!$D$5)</f>
        <v>2</v>
      </c>
    </row>
    <row r="1436" spans="1:40">
      <c r="A1436" s="2"/>
      <c r="B1436" s="2"/>
      <c r="C1436" s="2"/>
      <c r="D1436" s="16"/>
      <c r="E1436" s="2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4">
        <f t="shared" si="19"/>
        <v>0</v>
      </c>
      <c r="AJ1436" s="13">
        <f>COUNTIF($A$1:A1436,'بحث رقم تأميني'!$D$5)</f>
        <v>9</v>
      </c>
      <c r="AK1436" s="13">
        <f>COUNTIF($E$1:E1436,'بحث إسم'!$D$5)</f>
        <v>3</v>
      </c>
      <c r="AL1436" s="13">
        <f>COUNTIF($D$1:D1436,'بحث وصف'!$D$5)</f>
        <v>2</v>
      </c>
      <c r="AM1436" s="13">
        <f>COUNTIF($C$1:C1436,'بحث تاريخ'!$D$5)</f>
        <v>7</v>
      </c>
      <c r="AN1436" s="13">
        <f>COUNTIF($B$1:B1436,'بحث رقم فاتورة'!$D$5)</f>
        <v>2</v>
      </c>
    </row>
    <row r="1437" spans="1:40">
      <c r="A1437" s="2"/>
      <c r="B1437" s="2"/>
      <c r="C1437" s="2"/>
      <c r="D1437" s="16"/>
      <c r="E1437" s="2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4">
        <f t="shared" si="19"/>
        <v>0</v>
      </c>
      <c r="AJ1437" s="13">
        <f>COUNTIF($A$1:A1437,'بحث رقم تأميني'!$D$5)</f>
        <v>9</v>
      </c>
      <c r="AK1437" s="13">
        <f>COUNTIF($E$1:E1437,'بحث إسم'!$D$5)</f>
        <v>3</v>
      </c>
      <c r="AL1437" s="13">
        <f>COUNTIF($D$1:D1437,'بحث وصف'!$D$5)</f>
        <v>2</v>
      </c>
      <c r="AM1437" s="13">
        <f>COUNTIF($C$1:C1437,'بحث تاريخ'!$D$5)</f>
        <v>7</v>
      </c>
      <c r="AN1437" s="13">
        <f>COUNTIF($B$1:B1437,'بحث رقم فاتورة'!$D$5)</f>
        <v>2</v>
      </c>
    </row>
    <row r="1438" spans="1:40">
      <c r="A1438" s="2"/>
      <c r="B1438" s="2"/>
      <c r="C1438" s="2"/>
      <c r="D1438" s="16"/>
      <c r="E1438" s="2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4">
        <f t="shared" si="19"/>
        <v>0</v>
      </c>
      <c r="AJ1438" s="13">
        <f>COUNTIF($A$1:A1438,'بحث رقم تأميني'!$D$5)</f>
        <v>9</v>
      </c>
      <c r="AK1438" s="13">
        <f>COUNTIF($E$1:E1438,'بحث إسم'!$D$5)</f>
        <v>3</v>
      </c>
      <c r="AL1438" s="13">
        <f>COUNTIF($D$1:D1438,'بحث وصف'!$D$5)</f>
        <v>2</v>
      </c>
      <c r="AM1438" s="13">
        <f>COUNTIF($C$1:C1438,'بحث تاريخ'!$D$5)</f>
        <v>7</v>
      </c>
      <c r="AN1438" s="13">
        <f>COUNTIF($B$1:B1438,'بحث رقم فاتورة'!$D$5)</f>
        <v>2</v>
      </c>
    </row>
    <row r="1439" spans="1:40">
      <c r="A1439" s="2"/>
      <c r="B1439" s="2"/>
      <c r="C1439" s="2"/>
      <c r="D1439" s="16"/>
      <c r="E1439" s="2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4">
        <f t="shared" si="19"/>
        <v>0</v>
      </c>
      <c r="AJ1439" s="13">
        <f>COUNTIF($A$1:A1439,'بحث رقم تأميني'!$D$5)</f>
        <v>9</v>
      </c>
      <c r="AK1439" s="13">
        <f>COUNTIF($E$1:E1439,'بحث إسم'!$D$5)</f>
        <v>3</v>
      </c>
      <c r="AL1439" s="13">
        <f>COUNTIF($D$1:D1439,'بحث وصف'!$D$5)</f>
        <v>2</v>
      </c>
      <c r="AM1439" s="13">
        <f>COUNTIF($C$1:C1439,'بحث تاريخ'!$D$5)</f>
        <v>7</v>
      </c>
      <c r="AN1439" s="13">
        <f>COUNTIF($B$1:B1439,'بحث رقم فاتورة'!$D$5)</f>
        <v>2</v>
      </c>
    </row>
    <row r="1440" spans="1:40">
      <c r="A1440" s="2"/>
      <c r="B1440" s="2"/>
      <c r="C1440" s="2"/>
      <c r="D1440" s="16"/>
      <c r="E1440" s="2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4">
        <f t="shared" si="19"/>
        <v>0</v>
      </c>
      <c r="AJ1440" s="13">
        <f>COUNTIF($A$1:A1440,'بحث رقم تأميني'!$D$5)</f>
        <v>9</v>
      </c>
      <c r="AK1440" s="13">
        <f>COUNTIF($E$1:E1440,'بحث إسم'!$D$5)</f>
        <v>3</v>
      </c>
      <c r="AL1440" s="13">
        <f>COUNTIF($D$1:D1440,'بحث وصف'!$D$5)</f>
        <v>2</v>
      </c>
      <c r="AM1440" s="13">
        <f>COUNTIF($C$1:C1440,'بحث تاريخ'!$D$5)</f>
        <v>7</v>
      </c>
      <c r="AN1440" s="13">
        <f>COUNTIF($B$1:B1440,'بحث رقم فاتورة'!$D$5)</f>
        <v>2</v>
      </c>
    </row>
    <row r="1441" spans="1:40">
      <c r="A1441" s="2"/>
      <c r="B1441" s="2"/>
      <c r="C1441" s="2"/>
      <c r="D1441" s="16"/>
      <c r="E1441" s="2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4">
        <f t="shared" si="19"/>
        <v>0</v>
      </c>
      <c r="AJ1441" s="13">
        <f>COUNTIF($A$1:A1441,'بحث رقم تأميني'!$D$5)</f>
        <v>9</v>
      </c>
      <c r="AK1441" s="13">
        <f>COUNTIF($E$1:E1441,'بحث إسم'!$D$5)</f>
        <v>3</v>
      </c>
      <c r="AL1441" s="13">
        <f>COUNTIF($D$1:D1441,'بحث وصف'!$D$5)</f>
        <v>2</v>
      </c>
      <c r="AM1441" s="13">
        <f>COUNTIF($C$1:C1441,'بحث تاريخ'!$D$5)</f>
        <v>7</v>
      </c>
      <c r="AN1441" s="13">
        <f>COUNTIF($B$1:B1441,'بحث رقم فاتورة'!$D$5)</f>
        <v>2</v>
      </c>
    </row>
    <row r="1442" spans="1:40">
      <c r="A1442" s="2"/>
      <c r="B1442" s="2"/>
      <c r="C1442" s="2"/>
      <c r="D1442" s="16"/>
      <c r="E1442" s="2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4">
        <f t="shared" si="19"/>
        <v>0</v>
      </c>
      <c r="AJ1442" s="13">
        <f>COUNTIF($A$1:A1442,'بحث رقم تأميني'!$D$5)</f>
        <v>9</v>
      </c>
      <c r="AK1442" s="13">
        <f>COUNTIF($E$1:E1442,'بحث إسم'!$D$5)</f>
        <v>3</v>
      </c>
      <c r="AL1442" s="13">
        <f>COUNTIF($D$1:D1442,'بحث وصف'!$D$5)</f>
        <v>2</v>
      </c>
      <c r="AM1442" s="13">
        <f>COUNTIF($C$1:C1442,'بحث تاريخ'!$D$5)</f>
        <v>7</v>
      </c>
      <c r="AN1442" s="13">
        <f>COUNTIF($B$1:B1442,'بحث رقم فاتورة'!$D$5)</f>
        <v>2</v>
      </c>
    </row>
    <row r="1443" spans="1:40">
      <c r="A1443" s="2"/>
      <c r="B1443" s="2"/>
      <c r="C1443" s="2"/>
      <c r="D1443" s="16"/>
      <c r="E1443" s="2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4">
        <f t="shared" si="19"/>
        <v>0</v>
      </c>
      <c r="AJ1443" s="13">
        <f>COUNTIF($A$1:A1443,'بحث رقم تأميني'!$D$5)</f>
        <v>9</v>
      </c>
      <c r="AK1443" s="13">
        <f>COUNTIF($E$1:E1443,'بحث إسم'!$D$5)</f>
        <v>3</v>
      </c>
      <c r="AL1443" s="13">
        <f>COUNTIF($D$1:D1443,'بحث وصف'!$D$5)</f>
        <v>2</v>
      </c>
      <c r="AM1443" s="13">
        <f>COUNTIF($C$1:C1443,'بحث تاريخ'!$D$5)</f>
        <v>7</v>
      </c>
      <c r="AN1443" s="13">
        <f>COUNTIF($B$1:B1443,'بحث رقم فاتورة'!$D$5)</f>
        <v>2</v>
      </c>
    </row>
    <row r="1444" spans="1:40">
      <c r="A1444" s="2"/>
      <c r="B1444" s="2"/>
      <c r="C1444" s="2"/>
      <c r="D1444" s="16"/>
      <c r="E1444" s="2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4">
        <f t="shared" si="19"/>
        <v>0</v>
      </c>
      <c r="AJ1444" s="13">
        <f>COUNTIF($A$1:A1444,'بحث رقم تأميني'!$D$5)</f>
        <v>9</v>
      </c>
      <c r="AK1444" s="13">
        <f>COUNTIF($E$1:E1444,'بحث إسم'!$D$5)</f>
        <v>3</v>
      </c>
      <c r="AL1444" s="13">
        <f>COUNTIF($D$1:D1444,'بحث وصف'!$D$5)</f>
        <v>2</v>
      </c>
      <c r="AM1444" s="13">
        <f>COUNTIF($C$1:C1444,'بحث تاريخ'!$D$5)</f>
        <v>7</v>
      </c>
      <c r="AN1444" s="13">
        <f>COUNTIF($B$1:B1444,'بحث رقم فاتورة'!$D$5)</f>
        <v>2</v>
      </c>
    </row>
    <row r="1445" spans="1:40">
      <c r="A1445" s="2"/>
      <c r="B1445" s="2"/>
      <c r="C1445" s="2"/>
      <c r="D1445" s="16"/>
      <c r="E1445" s="2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4">
        <f t="shared" si="19"/>
        <v>0</v>
      </c>
      <c r="AJ1445" s="13">
        <f>COUNTIF($A$1:A1445,'بحث رقم تأميني'!$D$5)</f>
        <v>9</v>
      </c>
      <c r="AK1445" s="13">
        <f>COUNTIF($E$1:E1445,'بحث إسم'!$D$5)</f>
        <v>3</v>
      </c>
      <c r="AL1445" s="13">
        <f>COUNTIF($D$1:D1445,'بحث وصف'!$D$5)</f>
        <v>2</v>
      </c>
      <c r="AM1445" s="13">
        <f>COUNTIF($C$1:C1445,'بحث تاريخ'!$D$5)</f>
        <v>7</v>
      </c>
      <c r="AN1445" s="13">
        <f>COUNTIF($B$1:B1445,'بحث رقم فاتورة'!$D$5)</f>
        <v>2</v>
      </c>
    </row>
    <row r="1446" spans="1:40">
      <c r="A1446" s="2"/>
      <c r="B1446" s="2"/>
      <c r="C1446" s="2"/>
      <c r="D1446" s="16"/>
      <c r="E1446" s="2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4">
        <f t="shared" si="19"/>
        <v>0</v>
      </c>
      <c r="AJ1446" s="13">
        <f>COUNTIF($A$1:A1446,'بحث رقم تأميني'!$D$5)</f>
        <v>9</v>
      </c>
      <c r="AK1446" s="13">
        <f>COUNTIF($E$1:E1446,'بحث إسم'!$D$5)</f>
        <v>3</v>
      </c>
      <c r="AL1446" s="13">
        <f>COUNTIF($D$1:D1446,'بحث وصف'!$D$5)</f>
        <v>2</v>
      </c>
      <c r="AM1446" s="13">
        <f>COUNTIF($C$1:C1446,'بحث تاريخ'!$D$5)</f>
        <v>7</v>
      </c>
      <c r="AN1446" s="13">
        <f>COUNTIF($B$1:B1446,'بحث رقم فاتورة'!$D$5)</f>
        <v>2</v>
      </c>
    </row>
    <row r="1447" spans="1:40">
      <c r="A1447" s="2"/>
      <c r="B1447" s="2"/>
      <c r="C1447" s="2"/>
      <c r="D1447" s="16"/>
      <c r="E1447" s="2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4">
        <f t="shared" si="19"/>
        <v>0</v>
      </c>
      <c r="AJ1447" s="13">
        <f>COUNTIF($A$1:A1447,'بحث رقم تأميني'!$D$5)</f>
        <v>9</v>
      </c>
      <c r="AK1447" s="13">
        <f>COUNTIF($E$1:E1447,'بحث إسم'!$D$5)</f>
        <v>3</v>
      </c>
      <c r="AL1447" s="13">
        <f>COUNTIF($D$1:D1447,'بحث وصف'!$D$5)</f>
        <v>2</v>
      </c>
      <c r="AM1447" s="13">
        <f>COUNTIF($C$1:C1447,'بحث تاريخ'!$D$5)</f>
        <v>7</v>
      </c>
      <c r="AN1447" s="13">
        <f>COUNTIF($B$1:B1447,'بحث رقم فاتورة'!$D$5)</f>
        <v>2</v>
      </c>
    </row>
    <row r="1448" spans="1:40">
      <c r="A1448" s="2"/>
      <c r="B1448" s="2"/>
      <c r="C1448" s="2"/>
      <c r="D1448" s="16"/>
      <c r="E1448" s="2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4">
        <f t="shared" si="19"/>
        <v>0</v>
      </c>
      <c r="AJ1448" s="13">
        <f>COUNTIF($A$1:A1448,'بحث رقم تأميني'!$D$5)</f>
        <v>9</v>
      </c>
      <c r="AK1448" s="13">
        <f>COUNTIF($E$1:E1448,'بحث إسم'!$D$5)</f>
        <v>3</v>
      </c>
      <c r="AL1448" s="13">
        <f>COUNTIF($D$1:D1448,'بحث وصف'!$D$5)</f>
        <v>2</v>
      </c>
      <c r="AM1448" s="13">
        <f>COUNTIF($C$1:C1448,'بحث تاريخ'!$D$5)</f>
        <v>7</v>
      </c>
      <c r="AN1448" s="13">
        <f>COUNTIF($B$1:B1448,'بحث رقم فاتورة'!$D$5)</f>
        <v>2</v>
      </c>
    </row>
    <row r="1449" spans="1:40">
      <c r="A1449" s="2"/>
      <c r="B1449" s="2"/>
      <c r="C1449" s="2"/>
      <c r="D1449" s="16"/>
      <c r="E1449" s="2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4">
        <f t="shared" si="19"/>
        <v>0</v>
      </c>
      <c r="AJ1449" s="13">
        <f>COUNTIF($A$1:A1449,'بحث رقم تأميني'!$D$5)</f>
        <v>9</v>
      </c>
      <c r="AK1449" s="13">
        <f>COUNTIF($E$1:E1449,'بحث إسم'!$D$5)</f>
        <v>3</v>
      </c>
      <c r="AL1449" s="13">
        <f>COUNTIF($D$1:D1449,'بحث وصف'!$D$5)</f>
        <v>2</v>
      </c>
      <c r="AM1449" s="13">
        <f>COUNTIF($C$1:C1449,'بحث تاريخ'!$D$5)</f>
        <v>7</v>
      </c>
      <c r="AN1449" s="13">
        <f>COUNTIF($B$1:B1449,'بحث رقم فاتورة'!$D$5)</f>
        <v>2</v>
      </c>
    </row>
    <row r="1450" spans="1:40">
      <c r="A1450" s="2"/>
      <c r="B1450" s="2"/>
      <c r="C1450" s="2"/>
      <c r="D1450" s="16"/>
      <c r="E1450" s="2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4">
        <f t="shared" si="19"/>
        <v>0</v>
      </c>
      <c r="AJ1450" s="13">
        <f>COUNTIF($A$1:A1450,'بحث رقم تأميني'!$D$5)</f>
        <v>9</v>
      </c>
      <c r="AK1450" s="13">
        <f>COUNTIF($E$1:E1450,'بحث إسم'!$D$5)</f>
        <v>3</v>
      </c>
      <c r="AL1450" s="13">
        <f>COUNTIF($D$1:D1450,'بحث وصف'!$D$5)</f>
        <v>2</v>
      </c>
      <c r="AM1450" s="13">
        <f>COUNTIF($C$1:C1450,'بحث تاريخ'!$D$5)</f>
        <v>7</v>
      </c>
      <c r="AN1450" s="13">
        <f>COUNTIF($B$1:B1450,'بحث رقم فاتورة'!$D$5)</f>
        <v>2</v>
      </c>
    </row>
    <row r="1451" spans="1:40">
      <c r="A1451" s="2"/>
      <c r="B1451" s="2"/>
      <c r="C1451" s="2"/>
      <c r="D1451" s="16"/>
      <c r="E1451" s="2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4">
        <f t="shared" si="19"/>
        <v>0</v>
      </c>
      <c r="AJ1451" s="13">
        <f>COUNTIF($A$1:A1451,'بحث رقم تأميني'!$D$5)</f>
        <v>9</v>
      </c>
      <c r="AK1451" s="13">
        <f>COUNTIF($E$1:E1451,'بحث إسم'!$D$5)</f>
        <v>3</v>
      </c>
      <c r="AL1451" s="13">
        <f>COUNTIF($D$1:D1451,'بحث وصف'!$D$5)</f>
        <v>2</v>
      </c>
      <c r="AM1451" s="13">
        <f>COUNTIF($C$1:C1451,'بحث تاريخ'!$D$5)</f>
        <v>7</v>
      </c>
      <c r="AN1451" s="13">
        <f>COUNTIF($B$1:B1451,'بحث رقم فاتورة'!$D$5)</f>
        <v>2</v>
      </c>
    </row>
    <row r="1452" spans="1:40">
      <c r="A1452" s="2"/>
      <c r="B1452" s="2"/>
      <c r="C1452" s="2"/>
      <c r="D1452" s="16"/>
      <c r="E1452" s="2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4">
        <f t="shared" si="19"/>
        <v>0</v>
      </c>
      <c r="AJ1452" s="13">
        <f>COUNTIF($A$1:A1452,'بحث رقم تأميني'!$D$5)</f>
        <v>9</v>
      </c>
      <c r="AK1452" s="13">
        <f>COUNTIF($E$1:E1452,'بحث إسم'!$D$5)</f>
        <v>3</v>
      </c>
      <c r="AL1452" s="13">
        <f>COUNTIF($D$1:D1452,'بحث وصف'!$D$5)</f>
        <v>2</v>
      </c>
      <c r="AM1452" s="13">
        <f>COUNTIF($C$1:C1452,'بحث تاريخ'!$D$5)</f>
        <v>7</v>
      </c>
      <c r="AN1452" s="13">
        <f>COUNTIF($B$1:B1452,'بحث رقم فاتورة'!$D$5)</f>
        <v>2</v>
      </c>
    </row>
    <row r="1453" spans="1:40">
      <c r="A1453" s="2"/>
      <c r="B1453" s="2"/>
      <c r="C1453" s="2"/>
      <c r="D1453" s="16"/>
      <c r="E1453" s="2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4">
        <f t="shared" si="19"/>
        <v>0</v>
      </c>
      <c r="AJ1453" s="13">
        <f>COUNTIF($A$1:A1453,'بحث رقم تأميني'!$D$5)</f>
        <v>9</v>
      </c>
      <c r="AK1453" s="13">
        <f>COUNTIF($E$1:E1453,'بحث إسم'!$D$5)</f>
        <v>3</v>
      </c>
      <c r="AL1453" s="13">
        <f>COUNTIF($D$1:D1453,'بحث وصف'!$D$5)</f>
        <v>2</v>
      </c>
      <c r="AM1453" s="13">
        <f>COUNTIF($C$1:C1453,'بحث تاريخ'!$D$5)</f>
        <v>7</v>
      </c>
      <c r="AN1453" s="13">
        <f>COUNTIF($B$1:B1453,'بحث رقم فاتورة'!$D$5)</f>
        <v>2</v>
      </c>
    </row>
    <row r="1454" spans="1:40">
      <c r="A1454" s="2"/>
      <c r="B1454" s="2"/>
      <c r="C1454" s="2"/>
      <c r="D1454" s="16"/>
      <c r="E1454" s="2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4">
        <f t="shared" si="19"/>
        <v>0</v>
      </c>
      <c r="AJ1454" s="13">
        <f>COUNTIF($A$1:A1454,'بحث رقم تأميني'!$D$5)</f>
        <v>9</v>
      </c>
      <c r="AK1454" s="13">
        <f>COUNTIF($E$1:E1454,'بحث إسم'!$D$5)</f>
        <v>3</v>
      </c>
      <c r="AL1454" s="13">
        <f>COUNTIF($D$1:D1454,'بحث وصف'!$D$5)</f>
        <v>2</v>
      </c>
      <c r="AM1454" s="13">
        <f>COUNTIF($C$1:C1454,'بحث تاريخ'!$D$5)</f>
        <v>7</v>
      </c>
      <c r="AN1454" s="13">
        <f>COUNTIF($B$1:B1454,'بحث رقم فاتورة'!$D$5)</f>
        <v>2</v>
      </c>
    </row>
    <row r="1455" spans="1:40">
      <c r="A1455" s="2"/>
      <c r="B1455" s="2"/>
      <c r="C1455" s="2"/>
      <c r="D1455" s="16"/>
      <c r="E1455" s="2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4">
        <f t="shared" si="19"/>
        <v>0</v>
      </c>
      <c r="AJ1455" s="13">
        <f>COUNTIF($A$1:A1455,'بحث رقم تأميني'!$D$5)</f>
        <v>9</v>
      </c>
      <c r="AK1455" s="13">
        <f>COUNTIF($E$1:E1455,'بحث إسم'!$D$5)</f>
        <v>3</v>
      </c>
      <c r="AL1455" s="13">
        <f>COUNTIF($D$1:D1455,'بحث وصف'!$D$5)</f>
        <v>2</v>
      </c>
      <c r="AM1455" s="13">
        <f>COUNTIF($C$1:C1455,'بحث تاريخ'!$D$5)</f>
        <v>7</v>
      </c>
      <c r="AN1455" s="13">
        <f>COUNTIF($B$1:B1455,'بحث رقم فاتورة'!$D$5)</f>
        <v>2</v>
      </c>
    </row>
    <row r="1456" spans="1:40">
      <c r="A1456" s="2"/>
      <c r="B1456" s="2"/>
      <c r="C1456" s="2"/>
      <c r="D1456" s="16"/>
      <c r="E1456" s="2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4">
        <f t="shared" si="19"/>
        <v>0</v>
      </c>
      <c r="AJ1456" s="13">
        <f>COUNTIF($A$1:A1456,'بحث رقم تأميني'!$D$5)</f>
        <v>9</v>
      </c>
      <c r="AK1456" s="13">
        <f>COUNTIF($E$1:E1456,'بحث إسم'!$D$5)</f>
        <v>3</v>
      </c>
      <c r="AL1456" s="13">
        <f>COUNTIF($D$1:D1456,'بحث وصف'!$D$5)</f>
        <v>2</v>
      </c>
      <c r="AM1456" s="13">
        <f>COUNTIF($C$1:C1456,'بحث تاريخ'!$D$5)</f>
        <v>7</v>
      </c>
      <c r="AN1456" s="13">
        <f>COUNTIF($B$1:B1456,'بحث رقم فاتورة'!$D$5)</f>
        <v>2</v>
      </c>
    </row>
    <row r="1457" spans="1:40">
      <c r="A1457" s="2"/>
      <c r="B1457" s="2"/>
      <c r="C1457" s="2"/>
      <c r="D1457" s="16"/>
      <c r="E1457" s="2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4">
        <f t="shared" si="19"/>
        <v>0</v>
      </c>
      <c r="AJ1457" s="13">
        <f>COUNTIF($A$1:A1457,'بحث رقم تأميني'!$D$5)</f>
        <v>9</v>
      </c>
      <c r="AK1457" s="13">
        <f>COUNTIF($E$1:E1457,'بحث إسم'!$D$5)</f>
        <v>3</v>
      </c>
      <c r="AL1457" s="13">
        <f>COUNTIF($D$1:D1457,'بحث وصف'!$D$5)</f>
        <v>2</v>
      </c>
      <c r="AM1457" s="13">
        <f>COUNTIF($C$1:C1457,'بحث تاريخ'!$D$5)</f>
        <v>7</v>
      </c>
      <c r="AN1457" s="13">
        <f>COUNTIF($B$1:B1457,'بحث رقم فاتورة'!$D$5)</f>
        <v>2</v>
      </c>
    </row>
    <row r="1458" spans="1:40">
      <c r="A1458" s="2"/>
      <c r="B1458" s="2"/>
      <c r="C1458" s="2"/>
      <c r="D1458" s="16"/>
      <c r="E1458" s="2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4">
        <f t="shared" si="19"/>
        <v>0</v>
      </c>
      <c r="AJ1458" s="13">
        <f>COUNTIF($A$1:A1458,'بحث رقم تأميني'!$D$5)</f>
        <v>9</v>
      </c>
      <c r="AK1458" s="13">
        <f>COUNTIF($E$1:E1458,'بحث إسم'!$D$5)</f>
        <v>3</v>
      </c>
      <c r="AL1458" s="13">
        <f>COUNTIF($D$1:D1458,'بحث وصف'!$D$5)</f>
        <v>2</v>
      </c>
      <c r="AM1458" s="13">
        <f>COUNTIF($C$1:C1458,'بحث تاريخ'!$D$5)</f>
        <v>7</v>
      </c>
      <c r="AN1458" s="13">
        <f>COUNTIF($B$1:B1458,'بحث رقم فاتورة'!$D$5)</f>
        <v>2</v>
      </c>
    </row>
    <row r="1459" spans="1:40">
      <c r="A1459" s="2"/>
      <c r="B1459" s="2"/>
      <c r="C1459" s="2"/>
      <c r="D1459" s="16"/>
      <c r="E1459" s="2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4">
        <f t="shared" si="19"/>
        <v>0</v>
      </c>
      <c r="AJ1459" s="13">
        <f>COUNTIF($A$1:A1459,'بحث رقم تأميني'!$D$5)</f>
        <v>9</v>
      </c>
      <c r="AK1459" s="13">
        <f>COUNTIF($E$1:E1459,'بحث إسم'!$D$5)</f>
        <v>3</v>
      </c>
      <c r="AL1459" s="13">
        <f>COUNTIF($D$1:D1459,'بحث وصف'!$D$5)</f>
        <v>2</v>
      </c>
      <c r="AM1459" s="13">
        <f>COUNTIF($C$1:C1459,'بحث تاريخ'!$D$5)</f>
        <v>7</v>
      </c>
      <c r="AN1459" s="13">
        <f>COUNTIF($B$1:B1459,'بحث رقم فاتورة'!$D$5)</f>
        <v>2</v>
      </c>
    </row>
    <row r="1460" spans="1:40">
      <c r="A1460" s="2"/>
      <c r="B1460" s="2"/>
      <c r="C1460" s="2"/>
      <c r="D1460" s="16"/>
      <c r="E1460" s="2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4">
        <f t="shared" ref="AI1460:AI1515" si="20">SUM(F1460:AH1460)</f>
        <v>0</v>
      </c>
      <c r="AJ1460" s="13">
        <f>COUNTIF($A$1:A1460,'بحث رقم تأميني'!$D$5)</f>
        <v>9</v>
      </c>
      <c r="AK1460" s="13">
        <f>COUNTIF($E$1:E1460,'بحث إسم'!$D$5)</f>
        <v>3</v>
      </c>
      <c r="AL1460" s="13">
        <f>COUNTIF($D$1:D1460,'بحث وصف'!$D$5)</f>
        <v>2</v>
      </c>
      <c r="AM1460" s="13">
        <f>COUNTIF($C$1:C1460,'بحث تاريخ'!$D$5)</f>
        <v>7</v>
      </c>
      <c r="AN1460" s="13">
        <f>COUNTIF($B$1:B1460,'بحث رقم فاتورة'!$D$5)</f>
        <v>2</v>
      </c>
    </row>
    <row r="1461" spans="1:40">
      <c r="A1461" s="2"/>
      <c r="B1461" s="2"/>
      <c r="C1461" s="2"/>
      <c r="D1461" s="16"/>
      <c r="E1461" s="2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4">
        <f t="shared" si="20"/>
        <v>0</v>
      </c>
      <c r="AJ1461" s="13">
        <f>COUNTIF($A$1:A1461,'بحث رقم تأميني'!$D$5)</f>
        <v>9</v>
      </c>
      <c r="AK1461" s="13">
        <f>COUNTIF($E$1:E1461,'بحث إسم'!$D$5)</f>
        <v>3</v>
      </c>
      <c r="AL1461" s="13">
        <f>COUNTIF($D$1:D1461,'بحث وصف'!$D$5)</f>
        <v>2</v>
      </c>
      <c r="AM1461" s="13">
        <f>COUNTIF($C$1:C1461,'بحث تاريخ'!$D$5)</f>
        <v>7</v>
      </c>
      <c r="AN1461" s="13">
        <f>COUNTIF($B$1:B1461,'بحث رقم فاتورة'!$D$5)</f>
        <v>2</v>
      </c>
    </row>
    <row r="1462" spans="1:40">
      <c r="A1462" s="2"/>
      <c r="B1462" s="2"/>
      <c r="C1462" s="2"/>
      <c r="D1462" s="16"/>
      <c r="E1462" s="2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4">
        <f t="shared" si="20"/>
        <v>0</v>
      </c>
      <c r="AJ1462" s="13">
        <f>COUNTIF($A$1:A1462,'بحث رقم تأميني'!$D$5)</f>
        <v>9</v>
      </c>
      <c r="AK1462" s="13">
        <f>COUNTIF($E$1:E1462,'بحث إسم'!$D$5)</f>
        <v>3</v>
      </c>
      <c r="AL1462" s="13">
        <f>COUNTIF($D$1:D1462,'بحث وصف'!$D$5)</f>
        <v>2</v>
      </c>
      <c r="AM1462" s="13">
        <f>COUNTIF($C$1:C1462,'بحث تاريخ'!$D$5)</f>
        <v>7</v>
      </c>
      <c r="AN1462" s="13">
        <f>COUNTIF($B$1:B1462,'بحث رقم فاتورة'!$D$5)</f>
        <v>2</v>
      </c>
    </row>
    <row r="1463" spans="1:40">
      <c r="A1463" s="2"/>
      <c r="B1463" s="2"/>
      <c r="C1463" s="2"/>
      <c r="D1463" s="16"/>
      <c r="E1463" s="2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4">
        <f t="shared" si="20"/>
        <v>0</v>
      </c>
      <c r="AJ1463" s="13">
        <f>COUNTIF($A$1:A1463,'بحث رقم تأميني'!$D$5)</f>
        <v>9</v>
      </c>
      <c r="AK1463" s="13">
        <f>COUNTIF($E$1:E1463,'بحث إسم'!$D$5)</f>
        <v>3</v>
      </c>
      <c r="AL1463" s="13">
        <f>COUNTIF($D$1:D1463,'بحث وصف'!$D$5)</f>
        <v>2</v>
      </c>
      <c r="AM1463" s="13">
        <f>COUNTIF($C$1:C1463,'بحث تاريخ'!$D$5)</f>
        <v>7</v>
      </c>
      <c r="AN1463" s="13">
        <f>COUNTIF($B$1:B1463,'بحث رقم فاتورة'!$D$5)</f>
        <v>2</v>
      </c>
    </row>
    <row r="1464" spans="1:40">
      <c r="A1464" s="2"/>
      <c r="B1464" s="2"/>
      <c r="C1464" s="2"/>
      <c r="D1464" s="16"/>
      <c r="E1464" s="2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4">
        <f t="shared" si="20"/>
        <v>0</v>
      </c>
      <c r="AJ1464" s="13">
        <f>COUNTIF($A$1:A1464,'بحث رقم تأميني'!$D$5)</f>
        <v>9</v>
      </c>
      <c r="AK1464" s="13">
        <f>COUNTIF($E$1:E1464,'بحث إسم'!$D$5)</f>
        <v>3</v>
      </c>
      <c r="AL1464" s="13">
        <f>COUNTIF($D$1:D1464,'بحث وصف'!$D$5)</f>
        <v>2</v>
      </c>
      <c r="AM1464" s="13">
        <f>COUNTIF($C$1:C1464,'بحث تاريخ'!$D$5)</f>
        <v>7</v>
      </c>
      <c r="AN1464" s="13">
        <f>COUNTIF($B$1:B1464,'بحث رقم فاتورة'!$D$5)</f>
        <v>2</v>
      </c>
    </row>
    <row r="1465" spans="1:40">
      <c r="A1465" s="2"/>
      <c r="B1465" s="2"/>
      <c r="C1465" s="2"/>
      <c r="D1465" s="16"/>
      <c r="E1465" s="2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4">
        <f t="shared" si="20"/>
        <v>0</v>
      </c>
      <c r="AJ1465" s="13">
        <f>COUNTIF($A$1:A1465,'بحث رقم تأميني'!$D$5)</f>
        <v>9</v>
      </c>
      <c r="AK1465" s="13">
        <f>COUNTIF($E$1:E1465,'بحث إسم'!$D$5)</f>
        <v>3</v>
      </c>
      <c r="AL1465" s="13">
        <f>COUNTIF($D$1:D1465,'بحث وصف'!$D$5)</f>
        <v>2</v>
      </c>
      <c r="AM1465" s="13">
        <f>COUNTIF($C$1:C1465,'بحث تاريخ'!$D$5)</f>
        <v>7</v>
      </c>
      <c r="AN1465" s="13">
        <f>COUNTIF($B$1:B1465,'بحث رقم فاتورة'!$D$5)</f>
        <v>2</v>
      </c>
    </row>
    <row r="1466" spans="1:40">
      <c r="A1466" s="2"/>
      <c r="B1466" s="2"/>
      <c r="C1466" s="2"/>
      <c r="D1466" s="16"/>
      <c r="E1466" s="2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4">
        <f t="shared" si="20"/>
        <v>0</v>
      </c>
      <c r="AJ1466" s="13">
        <f>COUNTIF($A$1:A1466,'بحث رقم تأميني'!$D$5)</f>
        <v>9</v>
      </c>
      <c r="AK1466" s="13">
        <f>COUNTIF($E$1:E1466,'بحث إسم'!$D$5)</f>
        <v>3</v>
      </c>
      <c r="AL1466" s="13">
        <f>COUNTIF($D$1:D1466,'بحث وصف'!$D$5)</f>
        <v>2</v>
      </c>
      <c r="AM1466" s="13">
        <f>COUNTIF($C$1:C1466,'بحث تاريخ'!$D$5)</f>
        <v>7</v>
      </c>
      <c r="AN1466" s="13">
        <f>COUNTIF($B$1:B1466,'بحث رقم فاتورة'!$D$5)</f>
        <v>2</v>
      </c>
    </row>
    <row r="1467" spans="1:40">
      <c r="A1467" s="2"/>
      <c r="B1467" s="2"/>
      <c r="C1467" s="2"/>
      <c r="D1467" s="16"/>
      <c r="E1467" s="2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4">
        <f t="shared" si="20"/>
        <v>0</v>
      </c>
      <c r="AJ1467" s="13">
        <f>COUNTIF($A$1:A1467,'بحث رقم تأميني'!$D$5)</f>
        <v>9</v>
      </c>
      <c r="AK1467" s="13">
        <f>COUNTIF($E$1:E1467,'بحث إسم'!$D$5)</f>
        <v>3</v>
      </c>
      <c r="AL1467" s="13">
        <f>COUNTIF($D$1:D1467,'بحث وصف'!$D$5)</f>
        <v>2</v>
      </c>
      <c r="AM1467" s="13">
        <f>COUNTIF($C$1:C1467,'بحث تاريخ'!$D$5)</f>
        <v>7</v>
      </c>
      <c r="AN1467" s="13">
        <f>COUNTIF($B$1:B1467,'بحث رقم فاتورة'!$D$5)</f>
        <v>2</v>
      </c>
    </row>
    <row r="1468" spans="1:40">
      <c r="A1468" s="2"/>
      <c r="B1468" s="2"/>
      <c r="C1468" s="2"/>
      <c r="D1468" s="16"/>
      <c r="E1468" s="2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4">
        <f t="shared" si="20"/>
        <v>0</v>
      </c>
      <c r="AJ1468" s="13">
        <f>COUNTIF($A$1:A1468,'بحث رقم تأميني'!$D$5)</f>
        <v>9</v>
      </c>
      <c r="AK1468" s="13">
        <f>COUNTIF($E$1:E1468,'بحث إسم'!$D$5)</f>
        <v>3</v>
      </c>
      <c r="AL1468" s="13">
        <f>COUNTIF($D$1:D1468,'بحث وصف'!$D$5)</f>
        <v>2</v>
      </c>
      <c r="AM1468" s="13">
        <f>COUNTIF($C$1:C1468,'بحث تاريخ'!$D$5)</f>
        <v>7</v>
      </c>
      <c r="AN1468" s="13">
        <f>COUNTIF($B$1:B1468,'بحث رقم فاتورة'!$D$5)</f>
        <v>2</v>
      </c>
    </row>
    <row r="1469" spans="1:40">
      <c r="A1469" s="2"/>
      <c r="B1469" s="2"/>
      <c r="C1469" s="2"/>
      <c r="D1469" s="16"/>
      <c r="E1469" s="2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4">
        <f t="shared" si="20"/>
        <v>0</v>
      </c>
      <c r="AJ1469" s="13">
        <f>COUNTIF($A$1:A1469,'بحث رقم تأميني'!$D$5)</f>
        <v>9</v>
      </c>
      <c r="AK1469" s="13">
        <f>COUNTIF($E$1:E1469,'بحث إسم'!$D$5)</f>
        <v>3</v>
      </c>
      <c r="AL1469" s="13">
        <f>COUNTIF($D$1:D1469,'بحث وصف'!$D$5)</f>
        <v>2</v>
      </c>
      <c r="AM1469" s="13">
        <f>COUNTIF($C$1:C1469,'بحث تاريخ'!$D$5)</f>
        <v>7</v>
      </c>
      <c r="AN1469" s="13">
        <f>COUNTIF($B$1:B1469,'بحث رقم فاتورة'!$D$5)</f>
        <v>2</v>
      </c>
    </row>
    <row r="1470" spans="1:40">
      <c r="A1470" s="2"/>
      <c r="B1470" s="2"/>
      <c r="C1470" s="2"/>
      <c r="D1470" s="16"/>
      <c r="E1470" s="2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4">
        <f t="shared" si="20"/>
        <v>0</v>
      </c>
      <c r="AJ1470" s="13">
        <f>COUNTIF($A$1:A1470,'بحث رقم تأميني'!$D$5)</f>
        <v>9</v>
      </c>
      <c r="AK1470" s="13">
        <f>COUNTIF($E$1:E1470,'بحث إسم'!$D$5)</f>
        <v>3</v>
      </c>
      <c r="AL1470" s="13">
        <f>COUNTIF($D$1:D1470,'بحث وصف'!$D$5)</f>
        <v>2</v>
      </c>
      <c r="AM1470" s="13">
        <f>COUNTIF($C$1:C1470,'بحث تاريخ'!$D$5)</f>
        <v>7</v>
      </c>
      <c r="AN1470" s="13">
        <f>COUNTIF($B$1:B1470,'بحث رقم فاتورة'!$D$5)</f>
        <v>2</v>
      </c>
    </row>
    <row r="1471" spans="1:40">
      <c r="A1471" s="2"/>
      <c r="B1471" s="2"/>
      <c r="C1471" s="2"/>
      <c r="D1471" s="16"/>
      <c r="E1471" s="2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4">
        <f t="shared" si="20"/>
        <v>0</v>
      </c>
      <c r="AJ1471" s="13">
        <f>COUNTIF($A$1:A1471,'بحث رقم تأميني'!$D$5)</f>
        <v>9</v>
      </c>
      <c r="AK1471" s="13">
        <f>COUNTIF($E$1:E1471,'بحث إسم'!$D$5)</f>
        <v>3</v>
      </c>
      <c r="AL1471" s="13">
        <f>COUNTIF($D$1:D1471,'بحث وصف'!$D$5)</f>
        <v>2</v>
      </c>
      <c r="AM1471" s="13">
        <f>COUNTIF($C$1:C1471,'بحث تاريخ'!$D$5)</f>
        <v>7</v>
      </c>
      <c r="AN1471" s="13">
        <f>COUNTIF($B$1:B1471,'بحث رقم فاتورة'!$D$5)</f>
        <v>2</v>
      </c>
    </row>
    <row r="1472" spans="1:40">
      <c r="A1472" s="2"/>
      <c r="B1472" s="2"/>
      <c r="C1472" s="2"/>
      <c r="D1472" s="16"/>
      <c r="E1472" s="2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4">
        <f t="shared" si="20"/>
        <v>0</v>
      </c>
      <c r="AJ1472" s="13">
        <f>COUNTIF($A$1:A1472,'بحث رقم تأميني'!$D$5)</f>
        <v>9</v>
      </c>
      <c r="AK1472" s="13">
        <f>COUNTIF($E$1:E1472,'بحث إسم'!$D$5)</f>
        <v>3</v>
      </c>
      <c r="AL1472" s="13">
        <f>COUNTIF($D$1:D1472,'بحث وصف'!$D$5)</f>
        <v>2</v>
      </c>
      <c r="AM1472" s="13">
        <f>COUNTIF($C$1:C1472,'بحث تاريخ'!$D$5)</f>
        <v>7</v>
      </c>
      <c r="AN1472" s="13">
        <f>COUNTIF($B$1:B1472,'بحث رقم فاتورة'!$D$5)</f>
        <v>2</v>
      </c>
    </row>
    <row r="1473" spans="1:40">
      <c r="A1473" s="2"/>
      <c r="B1473" s="2"/>
      <c r="C1473" s="2"/>
      <c r="D1473" s="16"/>
      <c r="E1473" s="2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4">
        <f t="shared" si="20"/>
        <v>0</v>
      </c>
      <c r="AJ1473" s="13">
        <f>COUNTIF($A$1:A1473,'بحث رقم تأميني'!$D$5)</f>
        <v>9</v>
      </c>
      <c r="AK1473" s="13">
        <f>COUNTIF($E$1:E1473,'بحث إسم'!$D$5)</f>
        <v>3</v>
      </c>
      <c r="AL1473" s="13">
        <f>COUNTIF($D$1:D1473,'بحث وصف'!$D$5)</f>
        <v>2</v>
      </c>
      <c r="AM1473" s="13">
        <f>COUNTIF($C$1:C1473,'بحث تاريخ'!$D$5)</f>
        <v>7</v>
      </c>
      <c r="AN1473" s="13">
        <f>COUNTIF($B$1:B1473,'بحث رقم فاتورة'!$D$5)</f>
        <v>2</v>
      </c>
    </row>
    <row r="1474" spans="1:40">
      <c r="A1474" s="2"/>
      <c r="B1474" s="2"/>
      <c r="C1474" s="2"/>
      <c r="D1474" s="16"/>
      <c r="E1474" s="2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4">
        <f t="shared" si="20"/>
        <v>0</v>
      </c>
      <c r="AJ1474" s="13">
        <f>COUNTIF($A$1:A1474,'بحث رقم تأميني'!$D$5)</f>
        <v>9</v>
      </c>
      <c r="AK1474" s="13">
        <f>COUNTIF($E$1:E1474,'بحث إسم'!$D$5)</f>
        <v>3</v>
      </c>
      <c r="AL1474" s="13">
        <f>COUNTIF($D$1:D1474,'بحث وصف'!$D$5)</f>
        <v>2</v>
      </c>
      <c r="AM1474" s="13">
        <f>COUNTIF($C$1:C1474,'بحث تاريخ'!$D$5)</f>
        <v>7</v>
      </c>
      <c r="AN1474" s="13">
        <f>COUNTIF($B$1:B1474,'بحث رقم فاتورة'!$D$5)</f>
        <v>2</v>
      </c>
    </row>
    <row r="1475" spans="1:40">
      <c r="A1475" s="2"/>
      <c r="B1475" s="2"/>
      <c r="C1475" s="2"/>
      <c r="D1475" s="16"/>
      <c r="E1475" s="2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4">
        <f t="shared" si="20"/>
        <v>0</v>
      </c>
      <c r="AJ1475" s="13">
        <f>COUNTIF($A$1:A1475,'بحث رقم تأميني'!$D$5)</f>
        <v>9</v>
      </c>
      <c r="AK1475" s="13">
        <f>COUNTIF($E$1:E1475,'بحث إسم'!$D$5)</f>
        <v>3</v>
      </c>
      <c r="AL1475" s="13">
        <f>COUNTIF($D$1:D1475,'بحث وصف'!$D$5)</f>
        <v>2</v>
      </c>
      <c r="AM1475" s="13">
        <f>COUNTIF($C$1:C1475,'بحث تاريخ'!$D$5)</f>
        <v>7</v>
      </c>
      <c r="AN1475" s="13">
        <f>COUNTIF($B$1:B1475,'بحث رقم فاتورة'!$D$5)</f>
        <v>2</v>
      </c>
    </row>
    <row r="1476" spans="1:40">
      <c r="A1476" s="2"/>
      <c r="B1476" s="2"/>
      <c r="C1476" s="2"/>
      <c r="D1476" s="16"/>
      <c r="E1476" s="2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4">
        <f t="shared" si="20"/>
        <v>0</v>
      </c>
      <c r="AJ1476" s="13">
        <f>COUNTIF($A$1:A1476,'بحث رقم تأميني'!$D$5)</f>
        <v>9</v>
      </c>
      <c r="AK1476" s="13">
        <f>COUNTIF($E$1:E1476,'بحث إسم'!$D$5)</f>
        <v>3</v>
      </c>
      <c r="AL1476" s="13">
        <f>COUNTIF($D$1:D1476,'بحث وصف'!$D$5)</f>
        <v>2</v>
      </c>
      <c r="AM1476" s="13">
        <f>COUNTIF($C$1:C1476,'بحث تاريخ'!$D$5)</f>
        <v>7</v>
      </c>
      <c r="AN1476" s="13">
        <f>COUNTIF($B$1:B1476,'بحث رقم فاتورة'!$D$5)</f>
        <v>2</v>
      </c>
    </row>
    <row r="1477" spans="1:40">
      <c r="A1477" s="2"/>
      <c r="B1477" s="2"/>
      <c r="C1477" s="2"/>
      <c r="D1477" s="16"/>
      <c r="E1477" s="2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4">
        <f t="shared" si="20"/>
        <v>0</v>
      </c>
      <c r="AJ1477" s="13">
        <f>COUNTIF($A$1:A1477,'بحث رقم تأميني'!$D$5)</f>
        <v>9</v>
      </c>
      <c r="AK1477" s="13">
        <f>COUNTIF($E$1:E1477,'بحث إسم'!$D$5)</f>
        <v>3</v>
      </c>
      <c r="AL1477" s="13">
        <f>COUNTIF($D$1:D1477,'بحث وصف'!$D$5)</f>
        <v>2</v>
      </c>
      <c r="AM1477" s="13">
        <f>COUNTIF($C$1:C1477,'بحث تاريخ'!$D$5)</f>
        <v>7</v>
      </c>
      <c r="AN1477" s="13">
        <f>COUNTIF($B$1:B1477,'بحث رقم فاتورة'!$D$5)</f>
        <v>2</v>
      </c>
    </row>
    <row r="1478" spans="1:40">
      <c r="A1478" s="2"/>
      <c r="B1478" s="2"/>
      <c r="C1478" s="2"/>
      <c r="D1478" s="16"/>
      <c r="E1478" s="2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4">
        <f t="shared" si="20"/>
        <v>0</v>
      </c>
      <c r="AJ1478" s="13">
        <f>COUNTIF($A$1:A1478,'بحث رقم تأميني'!$D$5)</f>
        <v>9</v>
      </c>
      <c r="AK1478" s="13">
        <f>COUNTIF($E$1:E1478,'بحث إسم'!$D$5)</f>
        <v>3</v>
      </c>
      <c r="AL1478" s="13">
        <f>COUNTIF($D$1:D1478,'بحث وصف'!$D$5)</f>
        <v>2</v>
      </c>
      <c r="AM1478" s="13">
        <f>COUNTIF($C$1:C1478,'بحث تاريخ'!$D$5)</f>
        <v>7</v>
      </c>
      <c r="AN1478" s="13">
        <f>COUNTIF($B$1:B1478,'بحث رقم فاتورة'!$D$5)</f>
        <v>2</v>
      </c>
    </row>
    <row r="1479" spans="1:40">
      <c r="A1479" s="2"/>
      <c r="B1479" s="2"/>
      <c r="C1479" s="2"/>
      <c r="D1479" s="16"/>
      <c r="E1479" s="2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4">
        <f t="shared" si="20"/>
        <v>0</v>
      </c>
      <c r="AJ1479" s="13">
        <f>COUNTIF($A$1:A1479,'بحث رقم تأميني'!$D$5)</f>
        <v>9</v>
      </c>
      <c r="AK1479" s="13">
        <f>COUNTIF($E$1:E1479,'بحث إسم'!$D$5)</f>
        <v>3</v>
      </c>
      <c r="AL1479" s="13">
        <f>COUNTIF($D$1:D1479,'بحث وصف'!$D$5)</f>
        <v>2</v>
      </c>
      <c r="AM1479" s="13">
        <f>COUNTIF($C$1:C1479,'بحث تاريخ'!$D$5)</f>
        <v>7</v>
      </c>
      <c r="AN1479" s="13">
        <f>COUNTIF($B$1:B1479,'بحث رقم فاتورة'!$D$5)</f>
        <v>2</v>
      </c>
    </row>
    <row r="1480" spans="1:40">
      <c r="A1480" s="2"/>
      <c r="B1480" s="2"/>
      <c r="C1480" s="2"/>
      <c r="D1480" s="16"/>
      <c r="E1480" s="2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4">
        <f t="shared" si="20"/>
        <v>0</v>
      </c>
      <c r="AJ1480" s="13">
        <f>COUNTIF($A$1:A1480,'بحث رقم تأميني'!$D$5)</f>
        <v>9</v>
      </c>
      <c r="AK1480" s="13">
        <f>COUNTIF($E$1:E1480,'بحث إسم'!$D$5)</f>
        <v>3</v>
      </c>
      <c r="AL1480" s="13">
        <f>COUNTIF($D$1:D1480,'بحث وصف'!$D$5)</f>
        <v>2</v>
      </c>
      <c r="AM1480" s="13">
        <f>COUNTIF($C$1:C1480,'بحث تاريخ'!$D$5)</f>
        <v>7</v>
      </c>
      <c r="AN1480" s="13">
        <f>COUNTIF($B$1:B1480,'بحث رقم فاتورة'!$D$5)</f>
        <v>2</v>
      </c>
    </row>
    <row r="1481" spans="1:40">
      <c r="A1481" s="2"/>
      <c r="B1481" s="2"/>
      <c r="C1481" s="2"/>
      <c r="D1481" s="16"/>
      <c r="E1481" s="2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4">
        <f t="shared" si="20"/>
        <v>0</v>
      </c>
      <c r="AJ1481" s="13">
        <f>COUNTIF($A$1:A1481,'بحث رقم تأميني'!$D$5)</f>
        <v>9</v>
      </c>
      <c r="AK1481" s="13">
        <f>COUNTIF($E$1:E1481,'بحث إسم'!$D$5)</f>
        <v>3</v>
      </c>
      <c r="AL1481" s="13">
        <f>COUNTIF($D$1:D1481,'بحث وصف'!$D$5)</f>
        <v>2</v>
      </c>
      <c r="AM1481" s="13">
        <f>COUNTIF($C$1:C1481,'بحث تاريخ'!$D$5)</f>
        <v>7</v>
      </c>
      <c r="AN1481" s="13">
        <f>COUNTIF($B$1:B1481,'بحث رقم فاتورة'!$D$5)</f>
        <v>2</v>
      </c>
    </row>
    <row r="1482" spans="1:40">
      <c r="A1482" s="2"/>
      <c r="B1482" s="2"/>
      <c r="C1482" s="2"/>
      <c r="D1482" s="16"/>
      <c r="E1482" s="2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4">
        <f t="shared" si="20"/>
        <v>0</v>
      </c>
      <c r="AJ1482" s="13">
        <f>COUNTIF($A$1:A1482,'بحث رقم تأميني'!$D$5)</f>
        <v>9</v>
      </c>
      <c r="AK1482" s="13">
        <f>COUNTIF($E$1:E1482,'بحث إسم'!$D$5)</f>
        <v>3</v>
      </c>
      <c r="AL1482" s="13">
        <f>COUNTIF($D$1:D1482,'بحث وصف'!$D$5)</f>
        <v>2</v>
      </c>
      <c r="AM1482" s="13">
        <f>COUNTIF($C$1:C1482,'بحث تاريخ'!$D$5)</f>
        <v>7</v>
      </c>
      <c r="AN1482" s="13">
        <f>COUNTIF($B$1:B1482,'بحث رقم فاتورة'!$D$5)</f>
        <v>2</v>
      </c>
    </row>
    <row r="1483" spans="1:40">
      <c r="A1483" s="2"/>
      <c r="B1483" s="2"/>
      <c r="C1483" s="2"/>
      <c r="D1483" s="16"/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4">
        <f t="shared" si="20"/>
        <v>0</v>
      </c>
      <c r="AJ1483" s="13">
        <f>COUNTIF($A$1:A1483,'بحث رقم تأميني'!$D$5)</f>
        <v>9</v>
      </c>
      <c r="AK1483" s="13">
        <f>COUNTIF($E$1:E1483,'بحث إسم'!$D$5)</f>
        <v>3</v>
      </c>
      <c r="AL1483" s="13">
        <f>COUNTIF($D$1:D1483,'بحث وصف'!$D$5)</f>
        <v>2</v>
      </c>
      <c r="AM1483" s="13">
        <f>COUNTIF($C$1:C1483,'بحث تاريخ'!$D$5)</f>
        <v>7</v>
      </c>
      <c r="AN1483" s="13">
        <f>COUNTIF($B$1:B1483,'بحث رقم فاتورة'!$D$5)</f>
        <v>2</v>
      </c>
    </row>
    <row r="1484" spans="1:40">
      <c r="A1484" s="2"/>
      <c r="B1484" s="2"/>
      <c r="C1484" s="2"/>
      <c r="D1484" s="16"/>
      <c r="E1484" s="2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4">
        <f t="shared" si="20"/>
        <v>0</v>
      </c>
      <c r="AJ1484" s="13">
        <f>COUNTIF($A$1:A1484,'بحث رقم تأميني'!$D$5)</f>
        <v>9</v>
      </c>
      <c r="AK1484" s="13">
        <f>COUNTIF($E$1:E1484,'بحث إسم'!$D$5)</f>
        <v>3</v>
      </c>
      <c r="AL1484" s="13">
        <f>COUNTIF($D$1:D1484,'بحث وصف'!$D$5)</f>
        <v>2</v>
      </c>
      <c r="AM1484" s="13">
        <f>COUNTIF($C$1:C1484,'بحث تاريخ'!$D$5)</f>
        <v>7</v>
      </c>
      <c r="AN1484" s="13">
        <f>COUNTIF($B$1:B1484,'بحث رقم فاتورة'!$D$5)</f>
        <v>2</v>
      </c>
    </row>
    <row r="1485" spans="1:40">
      <c r="A1485" s="2"/>
      <c r="B1485" s="2"/>
      <c r="C1485" s="2"/>
      <c r="D1485" s="16"/>
      <c r="E1485" s="2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4">
        <f t="shared" si="20"/>
        <v>0</v>
      </c>
      <c r="AJ1485" s="13">
        <f>COUNTIF($A$1:A1485,'بحث رقم تأميني'!$D$5)</f>
        <v>9</v>
      </c>
      <c r="AK1485" s="13">
        <f>COUNTIF($E$1:E1485,'بحث إسم'!$D$5)</f>
        <v>3</v>
      </c>
      <c r="AL1485" s="13">
        <f>COUNTIF($D$1:D1485,'بحث وصف'!$D$5)</f>
        <v>2</v>
      </c>
      <c r="AM1485" s="13">
        <f>COUNTIF($C$1:C1485,'بحث تاريخ'!$D$5)</f>
        <v>7</v>
      </c>
      <c r="AN1485" s="13">
        <f>COUNTIF($B$1:B1485,'بحث رقم فاتورة'!$D$5)</f>
        <v>2</v>
      </c>
    </row>
    <row r="1486" spans="1:40">
      <c r="A1486" s="2"/>
      <c r="B1486" s="2"/>
      <c r="C1486" s="2"/>
      <c r="D1486" s="16"/>
      <c r="E1486" s="2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4">
        <f t="shared" si="20"/>
        <v>0</v>
      </c>
      <c r="AJ1486" s="13">
        <f>COUNTIF($A$1:A1486,'بحث رقم تأميني'!$D$5)</f>
        <v>9</v>
      </c>
      <c r="AK1486" s="13">
        <f>COUNTIF($E$1:E1486,'بحث إسم'!$D$5)</f>
        <v>3</v>
      </c>
      <c r="AL1486" s="13">
        <f>COUNTIF($D$1:D1486,'بحث وصف'!$D$5)</f>
        <v>2</v>
      </c>
      <c r="AM1486" s="13">
        <f>COUNTIF($C$1:C1486,'بحث تاريخ'!$D$5)</f>
        <v>7</v>
      </c>
      <c r="AN1486" s="13">
        <f>COUNTIF($B$1:B1486,'بحث رقم فاتورة'!$D$5)</f>
        <v>2</v>
      </c>
    </row>
    <row r="1487" spans="1:40">
      <c r="A1487" s="2"/>
      <c r="B1487" s="2"/>
      <c r="C1487" s="2"/>
      <c r="D1487" s="16"/>
      <c r="E1487" s="2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4">
        <f t="shared" si="20"/>
        <v>0</v>
      </c>
      <c r="AJ1487" s="13">
        <f>COUNTIF($A$1:A1487,'بحث رقم تأميني'!$D$5)</f>
        <v>9</v>
      </c>
      <c r="AK1487" s="13">
        <f>COUNTIF($E$1:E1487,'بحث إسم'!$D$5)</f>
        <v>3</v>
      </c>
      <c r="AL1487" s="13">
        <f>COUNTIF($D$1:D1487,'بحث وصف'!$D$5)</f>
        <v>2</v>
      </c>
      <c r="AM1487" s="13">
        <f>COUNTIF($C$1:C1487,'بحث تاريخ'!$D$5)</f>
        <v>7</v>
      </c>
      <c r="AN1487" s="13">
        <f>COUNTIF($B$1:B1487,'بحث رقم فاتورة'!$D$5)</f>
        <v>2</v>
      </c>
    </row>
    <row r="1488" spans="1:40">
      <c r="A1488" s="2"/>
      <c r="B1488" s="2"/>
      <c r="C1488" s="2"/>
      <c r="D1488" s="16"/>
      <c r="E1488" s="2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4">
        <f t="shared" si="20"/>
        <v>0</v>
      </c>
      <c r="AJ1488" s="13">
        <f>COUNTIF($A$1:A1488,'بحث رقم تأميني'!$D$5)</f>
        <v>9</v>
      </c>
      <c r="AK1488" s="13">
        <f>COUNTIF($E$1:E1488,'بحث إسم'!$D$5)</f>
        <v>3</v>
      </c>
      <c r="AL1488" s="13">
        <f>COUNTIF($D$1:D1488,'بحث وصف'!$D$5)</f>
        <v>2</v>
      </c>
      <c r="AM1488" s="13">
        <f>COUNTIF($C$1:C1488,'بحث تاريخ'!$D$5)</f>
        <v>7</v>
      </c>
      <c r="AN1488" s="13">
        <f>COUNTIF($B$1:B1488,'بحث رقم فاتورة'!$D$5)</f>
        <v>2</v>
      </c>
    </row>
    <row r="1489" spans="1:40">
      <c r="A1489" s="2"/>
      <c r="B1489" s="2"/>
      <c r="C1489" s="2"/>
      <c r="D1489" s="16"/>
      <c r="E1489" s="2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4">
        <f t="shared" si="20"/>
        <v>0</v>
      </c>
      <c r="AJ1489" s="13">
        <f>COUNTIF($A$1:A1489,'بحث رقم تأميني'!$D$5)</f>
        <v>9</v>
      </c>
      <c r="AK1489" s="13">
        <f>COUNTIF($E$1:E1489,'بحث إسم'!$D$5)</f>
        <v>3</v>
      </c>
      <c r="AL1489" s="13">
        <f>COUNTIF($D$1:D1489,'بحث وصف'!$D$5)</f>
        <v>2</v>
      </c>
      <c r="AM1489" s="13">
        <f>COUNTIF($C$1:C1489,'بحث تاريخ'!$D$5)</f>
        <v>7</v>
      </c>
      <c r="AN1489" s="13">
        <f>COUNTIF($B$1:B1489,'بحث رقم فاتورة'!$D$5)</f>
        <v>2</v>
      </c>
    </row>
    <row r="1490" spans="1:40">
      <c r="A1490" s="2"/>
      <c r="B1490" s="2"/>
      <c r="C1490" s="2"/>
      <c r="D1490" s="16"/>
      <c r="E1490" s="2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4">
        <f t="shared" si="20"/>
        <v>0</v>
      </c>
      <c r="AJ1490" s="13">
        <f>COUNTIF($A$1:A1490,'بحث رقم تأميني'!$D$5)</f>
        <v>9</v>
      </c>
      <c r="AK1490" s="13">
        <f>COUNTIF($E$1:E1490,'بحث إسم'!$D$5)</f>
        <v>3</v>
      </c>
      <c r="AL1490" s="13">
        <f>COUNTIF($D$1:D1490,'بحث وصف'!$D$5)</f>
        <v>2</v>
      </c>
      <c r="AM1490" s="13">
        <f>COUNTIF($C$1:C1490,'بحث تاريخ'!$D$5)</f>
        <v>7</v>
      </c>
      <c r="AN1490" s="13">
        <f>COUNTIF($B$1:B1490,'بحث رقم فاتورة'!$D$5)</f>
        <v>2</v>
      </c>
    </row>
    <row r="1491" spans="1:40">
      <c r="A1491" s="2"/>
      <c r="B1491" s="2"/>
      <c r="C1491" s="2"/>
      <c r="D1491" s="16"/>
      <c r="E1491" s="2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4">
        <f t="shared" si="20"/>
        <v>0</v>
      </c>
      <c r="AJ1491" s="13">
        <f>COUNTIF($A$1:A1491,'بحث رقم تأميني'!$D$5)</f>
        <v>9</v>
      </c>
      <c r="AK1491" s="13">
        <f>COUNTIF($E$1:E1491,'بحث إسم'!$D$5)</f>
        <v>3</v>
      </c>
      <c r="AL1491" s="13">
        <f>COUNTIF($D$1:D1491,'بحث وصف'!$D$5)</f>
        <v>2</v>
      </c>
      <c r="AM1491" s="13">
        <f>COUNTIF($C$1:C1491,'بحث تاريخ'!$D$5)</f>
        <v>7</v>
      </c>
      <c r="AN1491" s="13">
        <f>COUNTIF($B$1:B1491,'بحث رقم فاتورة'!$D$5)</f>
        <v>2</v>
      </c>
    </row>
    <row r="1492" spans="1:40">
      <c r="A1492" s="2"/>
      <c r="B1492" s="2"/>
      <c r="C1492" s="2"/>
      <c r="D1492" s="16"/>
      <c r="E1492" s="2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4">
        <f t="shared" si="20"/>
        <v>0</v>
      </c>
      <c r="AJ1492" s="13">
        <f>COUNTIF($A$1:A1492,'بحث رقم تأميني'!$D$5)</f>
        <v>9</v>
      </c>
      <c r="AK1492" s="13">
        <f>COUNTIF($E$1:E1492,'بحث إسم'!$D$5)</f>
        <v>3</v>
      </c>
      <c r="AL1492" s="13">
        <f>COUNTIF($D$1:D1492,'بحث وصف'!$D$5)</f>
        <v>2</v>
      </c>
      <c r="AM1492" s="13">
        <f>COUNTIF($C$1:C1492,'بحث تاريخ'!$D$5)</f>
        <v>7</v>
      </c>
      <c r="AN1492" s="13">
        <f>COUNTIF($B$1:B1492,'بحث رقم فاتورة'!$D$5)</f>
        <v>2</v>
      </c>
    </row>
    <row r="1493" spans="1:40">
      <c r="A1493" s="2"/>
      <c r="B1493" s="2"/>
      <c r="C1493" s="2"/>
      <c r="D1493" s="16"/>
      <c r="E1493" s="2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4">
        <f t="shared" si="20"/>
        <v>0</v>
      </c>
      <c r="AJ1493" s="13">
        <f>COUNTIF($A$1:A1493,'بحث رقم تأميني'!$D$5)</f>
        <v>9</v>
      </c>
      <c r="AK1493" s="13">
        <f>COUNTIF($E$1:E1493,'بحث إسم'!$D$5)</f>
        <v>3</v>
      </c>
      <c r="AL1493" s="13">
        <f>COUNTIF($D$1:D1493,'بحث وصف'!$D$5)</f>
        <v>2</v>
      </c>
      <c r="AM1493" s="13">
        <f>COUNTIF($C$1:C1493,'بحث تاريخ'!$D$5)</f>
        <v>7</v>
      </c>
      <c r="AN1493" s="13">
        <f>COUNTIF($B$1:B1493,'بحث رقم فاتورة'!$D$5)</f>
        <v>2</v>
      </c>
    </row>
    <row r="1494" spans="1:40">
      <c r="A1494" s="2"/>
      <c r="B1494" s="2"/>
      <c r="C1494" s="2"/>
      <c r="D1494" s="16"/>
      <c r="E1494" s="2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4">
        <f t="shared" si="20"/>
        <v>0</v>
      </c>
      <c r="AJ1494" s="13">
        <f>COUNTIF($A$1:A1494,'بحث رقم تأميني'!$D$5)</f>
        <v>9</v>
      </c>
      <c r="AK1494" s="13">
        <f>COUNTIF($E$1:E1494,'بحث إسم'!$D$5)</f>
        <v>3</v>
      </c>
      <c r="AL1494" s="13">
        <f>COUNTIF($D$1:D1494,'بحث وصف'!$D$5)</f>
        <v>2</v>
      </c>
      <c r="AM1494" s="13">
        <f>COUNTIF($C$1:C1494,'بحث تاريخ'!$D$5)</f>
        <v>7</v>
      </c>
      <c r="AN1494" s="13">
        <f>COUNTIF($B$1:B1494,'بحث رقم فاتورة'!$D$5)</f>
        <v>2</v>
      </c>
    </row>
    <row r="1495" spans="1:40">
      <c r="A1495" s="2"/>
      <c r="B1495" s="2"/>
      <c r="C1495" s="2"/>
      <c r="D1495" s="16"/>
      <c r="E1495" s="2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4">
        <f t="shared" si="20"/>
        <v>0</v>
      </c>
      <c r="AJ1495" s="13">
        <f>COUNTIF($A$1:A1495,'بحث رقم تأميني'!$D$5)</f>
        <v>9</v>
      </c>
      <c r="AK1495" s="13">
        <f>COUNTIF($E$1:E1495,'بحث إسم'!$D$5)</f>
        <v>3</v>
      </c>
      <c r="AL1495" s="13">
        <f>COUNTIF($D$1:D1495,'بحث وصف'!$D$5)</f>
        <v>2</v>
      </c>
      <c r="AM1495" s="13">
        <f>COUNTIF($C$1:C1495,'بحث تاريخ'!$D$5)</f>
        <v>7</v>
      </c>
      <c r="AN1495" s="13">
        <f>COUNTIF($B$1:B1495,'بحث رقم فاتورة'!$D$5)</f>
        <v>2</v>
      </c>
    </row>
    <row r="1496" spans="1:40">
      <c r="A1496" s="2"/>
      <c r="B1496" s="2"/>
      <c r="C1496" s="2"/>
      <c r="D1496" s="16"/>
      <c r="E1496" s="2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4">
        <f t="shared" si="20"/>
        <v>0</v>
      </c>
      <c r="AJ1496" s="13">
        <f>COUNTIF($A$1:A1496,'بحث رقم تأميني'!$D$5)</f>
        <v>9</v>
      </c>
      <c r="AK1496" s="13">
        <f>COUNTIF($E$1:E1496,'بحث إسم'!$D$5)</f>
        <v>3</v>
      </c>
      <c r="AL1496" s="13">
        <f>COUNTIF($D$1:D1496,'بحث وصف'!$D$5)</f>
        <v>2</v>
      </c>
      <c r="AM1496" s="13">
        <f>COUNTIF($C$1:C1496,'بحث تاريخ'!$D$5)</f>
        <v>7</v>
      </c>
      <c r="AN1496" s="13">
        <f>COUNTIF($B$1:B1496,'بحث رقم فاتورة'!$D$5)</f>
        <v>2</v>
      </c>
    </row>
    <row r="1497" spans="1:40">
      <c r="A1497" s="2"/>
      <c r="B1497" s="2"/>
      <c r="C1497" s="2"/>
      <c r="D1497" s="16"/>
      <c r="E1497" s="2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4">
        <f t="shared" si="20"/>
        <v>0</v>
      </c>
      <c r="AJ1497" s="13">
        <f>COUNTIF($A$1:A1497,'بحث رقم تأميني'!$D$5)</f>
        <v>9</v>
      </c>
      <c r="AK1497" s="13">
        <f>COUNTIF($E$1:E1497,'بحث إسم'!$D$5)</f>
        <v>3</v>
      </c>
      <c r="AL1497" s="13">
        <f>COUNTIF($D$1:D1497,'بحث وصف'!$D$5)</f>
        <v>2</v>
      </c>
      <c r="AM1497" s="13">
        <f>COUNTIF($C$1:C1497,'بحث تاريخ'!$D$5)</f>
        <v>7</v>
      </c>
      <c r="AN1497" s="13">
        <f>COUNTIF($B$1:B1497,'بحث رقم فاتورة'!$D$5)</f>
        <v>2</v>
      </c>
    </row>
    <row r="1498" spans="1:40">
      <c r="A1498" s="2"/>
      <c r="B1498" s="2"/>
      <c r="C1498" s="2"/>
      <c r="D1498" s="16"/>
      <c r="E1498" s="2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4">
        <f t="shared" si="20"/>
        <v>0</v>
      </c>
      <c r="AJ1498" s="13">
        <f>COUNTIF($A$1:A1498,'بحث رقم تأميني'!$D$5)</f>
        <v>9</v>
      </c>
      <c r="AK1498" s="13">
        <f>COUNTIF($E$1:E1498,'بحث إسم'!$D$5)</f>
        <v>3</v>
      </c>
      <c r="AL1498" s="13">
        <f>COUNTIF($D$1:D1498,'بحث وصف'!$D$5)</f>
        <v>2</v>
      </c>
      <c r="AM1498" s="13">
        <f>COUNTIF($C$1:C1498,'بحث تاريخ'!$D$5)</f>
        <v>7</v>
      </c>
      <c r="AN1498" s="13">
        <f>COUNTIF($B$1:B1498,'بحث رقم فاتورة'!$D$5)</f>
        <v>2</v>
      </c>
    </row>
    <row r="1499" spans="1:40">
      <c r="A1499" s="2"/>
      <c r="B1499" s="2"/>
      <c r="C1499" s="2"/>
      <c r="D1499" s="16"/>
      <c r="E1499" s="2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4">
        <f t="shared" si="20"/>
        <v>0</v>
      </c>
      <c r="AJ1499" s="13">
        <f>COUNTIF($A$1:A1499,'بحث رقم تأميني'!$D$5)</f>
        <v>9</v>
      </c>
      <c r="AK1499" s="13">
        <f>COUNTIF($E$1:E1499,'بحث إسم'!$D$5)</f>
        <v>3</v>
      </c>
      <c r="AL1499" s="13">
        <f>COUNTIF($D$1:D1499,'بحث وصف'!$D$5)</f>
        <v>2</v>
      </c>
      <c r="AM1499" s="13">
        <f>COUNTIF($C$1:C1499,'بحث تاريخ'!$D$5)</f>
        <v>7</v>
      </c>
      <c r="AN1499" s="13">
        <f>COUNTIF($B$1:B1499,'بحث رقم فاتورة'!$D$5)</f>
        <v>2</v>
      </c>
    </row>
    <row r="1500" spans="1:40">
      <c r="A1500" s="2"/>
      <c r="B1500" s="2"/>
      <c r="C1500" s="2"/>
      <c r="D1500" s="16"/>
      <c r="E1500" s="2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4">
        <f t="shared" si="20"/>
        <v>0</v>
      </c>
      <c r="AJ1500" s="13">
        <f>COUNTIF($A$1:A1500,'بحث رقم تأميني'!$D$5)</f>
        <v>9</v>
      </c>
      <c r="AK1500" s="13">
        <f>COUNTIF($E$1:E1500,'بحث إسم'!$D$5)</f>
        <v>3</v>
      </c>
      <c r="AL1500" s="13">
        <f>COUNTIF($D$1:D1500,'بحث وصف'!$D$5)</f>
        <v>2</v>
      </c>
      <c r="AM1500" s="13">
        <f>COUNTIF($C$1:C1500,'بحث تاريخ'!$D$5)</f>
        <v>7</v>
      </c>
      <c r="AN1500" s="13">
        <f>COUNTIF($B$1:B1500,'بحث رقم فاتورة'!$D$5)</f>
        <v>2</v>
      </c>
    </row>
    <row r="1501" spans="1:40">
      <c r="A1501" s="2"/>
      <c r="B1501" s="2"/>
      <c r="C1501" s="2"/>
      <c r="D1501" s="16"/>
      <c r="E1501" s="2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4">
        <f t="shared" si="20"/>
        <v>0</v>
      </c>
      <c r="AJ1501" s="13">
        <f>COUNTIF($A$1:A1501,'بحث رقم تأميني'!$D$5)</f>
        <v>9</v>
      </c>
      <c r="AK1501" s="13">
        <f>COUNTIF($E$1:E1501,'بحث إسم'!$D$5)</f>
        <v>3</v>
      </c>
      <c r="AL1501" s="13">
        <f>COUNTIF($D$1:D1501,'بحث وصف'!$D$5)</f>
        <v>2</v>
      </c>
      <c r="AM1501" s="13">
        <f>COUNTIF($C$1:C1501,'بحث تاريخ'!$D$5)</f>
        <v>7</v>
      </c>
      <c r="AN1501" s="13">
        <f>COUNTIF($B$1:B1501,'بحث رقم فاتورة'!$D$5)</f>
        <v>2</v>
      </c>
    </row>
    <row r="1502" spans="1:40">
      <c r="A1502" s="2"/>
      <c r="B1502" s="2"/>
      <c r="C1502" s="2"/>
      <c r="D1502" s="16"/>
      <c r="E1502" s="2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4">
        <f t="shared" si="20"/>
        <v>0</v>
      </c>
      <c r="AJ1502" s="13">
        <f>COUNTIF($A$1:A1502,'بحث رقم تأميني'!$D$5)</f>
        <v>9</v>
      </c>
      <c r="AK1502" s="13">
        <f>COUNTIF($E$1:E1502,'بحث إسم'!$D$5)</f>
        <v>3</v>
      </c>
      <c r="AL1502" s="13">
        <f>COUNTIF($D$1:D1502,'بحث وصف'!$D$5)</f>
        <v>2</v>
      </c>
      <c r="AM1502" s="13">
        <f>COUNTIF($C$1:C1502,'بحث تاريخ'!$D$5)</f>
        <v>7</v>
      </c>
      <c r="AN1502" s="13">
        <f>COUNTIF($B$1:B1502,'بحث رقم فاتورة'!$D$5)</f>
        <v>2</v>
      </c>
    </row>
    <row r="1503" spans="1:40">
      <c r="A1503" s="2"/>
      <c r="B1503" s="2"/>
      <c r="C1503" s="2"/>
      <c r="D1503" s="16"/>
      <c r="E1503" s="2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4">
        <f t="shared" si="20"/>
        <v>0</v>
      </c>
      <c r="AJ1503" s="13">
        <f>COUNTIF($A$1:A1503,'بحث رقم تأميني'!$D$5)</f>
        <v>9</v>
      </c>
      <c r="AK1503" s="13">
        <f>COUNTIF($E$1:E1503,'بحث إسم'!$D$5)</f>
        <v>3</v>
      </c>
      <c r="AL1503" s="13">
        <f>COUNTIF($D$1:D1503,'بحث وصف'!$D$5)</f>
        <v>2</v>
      </c>
      <c r="AM1503" s="13">
        <f>COUNTIF($C$1:C1503,'بحث تاريخ'!$D$5)</f>
        <v>7</v>
      </c>
      <c r="AN1503" s="13">
        <f>COUNTIF($B$1:B1503,'بحث رقم فاتورة'!$D$5)</f>
        <v>2</v>
      </c>
    </row>
    <row r="1504" spans="1:40">
      <c r="A1504" s="2"/>
      <c r="B1504" s="2"/>
      <c r="C1504" s="2"/>
      <c r="D1504" s="16"/>
      <c r="E1504" s="2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4">
        <f t="shared" si="20"/>
        <v>0</v>
      </c>
      <c r="AJ1504" s="13">
        <f>COUNTIF($A$1:A1504,'بحث رقم تأميني'!$D$5)</f>
        <v>9</v>
      </c>
      <c r="AK1504" s="13">
        <f>COUNTIF($E$1:E1504,'بحث إسم'!$D$5)</f>
        <v>3</v>
      </c>
      <c r="AL1504" s="13">
        <f>COUNTIF($D$1:D1504,'بحث وصف'!$D$5)</f>
        <v>2</v>
      </c>
      <c r="AM1504" s="13">
        <f>COUNTIF($C$1:C1504,'بحث تاريخ'!$D$5)</f>
        <v>7</v>
      </c>
      <c r="AN1504" s="13">
        <f>COUNTIF($B$1:B1504,'بحث رقم فاتورة'!$D$5)</f>
        <v>2</v>
      </c>
    </row>
    <row r="1505" spans="1:40">
      <c r="A1505" s="2"/>
      <c r="B1505" s="2"/>
      <c r="C1505" s="2"/>
      <c r="D1505" s="16"/>
      <c r="E1505" s="2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4">
        <f t="shared" si="20"/>
        <v>0</v>
      </c>
      <c r="AJ1505" s="13">
        <f>COUNTIF($A$1:A1505,'بحث رقم تأميني'!$D$5)</f>
        <v>9</v>
      </c>
      <c r="AK1505" s="13">
        <f>COUNTIF($E$1:E1505,'بحث إسم'!$D$5)</f>
        <v>3</v>
      </c>
      <c r="AL1505" s="13">
        <f>COUNTIF($D$1:D1505,'بحث وصف'!$D$5)</f>
        <v>2</v>
      </c>
      <c r="AM1505" s="13">
        <f>COUNTIF($C$1:C1505,'بحث تاريخ'!$D$5)</f>
        <v>7</v>
      </c>
      <c r="AN1505" s="13">
        <f>COUNTIF($B$1:B1505,'بحث رقم فاتورة'!$D$5)</f>
        <v>2</v>
      </c>
    </row>
    <row r="1506" spans="1:40">
      <c r="A1506" s="2"/>
      <c r="B1506" s="2"/>
      <c r="C1506" s="2"/>
      <c r="D1506" s="16"/>
      <c r="E1506" s="2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4">
        <f t="shared" si="20"/>
        <v>0</v>
      </c>
      <c r="AJ1506" s="13">
        <f>COUNTIF($A$1:A1506,'بحث رقم تأميني'!$D$5)</f>
        <v>9</v>
      </c>
      <c r="AK1506" s="13">
        <f>COUNTIF($E$1:E1506,'بحث إسم'!$D$5)</f>
        <v>3</v>
      </c>
      <c r="AL1506" s="13">
        <f>COUNTIF($D$1:D1506,'بحث وصف'!$D$5)</f>
        <v>2</v>
      </c>
      <c r="AM1506" s="13">
        <f>COUNTIF($C$1:C1506,'بحث تاريخ'!$D$5)</f>
        <v>7</v>
      </c>
      <c r="AN1506" s="13">
        <f>COUNTIF($B$1:B1506,'بحث رقم فاتورة'!$D$5)</f>
        <v>2</v>
      </c>
    </row>
    <row r="1507" spans="1:40">
      <c r="A1507" s="2"/>
      <c r="B1507" s="2"/>
      <c r="C1507" s="2"/>
      <c r="D1507" s="16"/>
      <c r="E1507" s="2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4">
        <f t="shared" si="20"/>
        <v>0</v>
      </c>
      <c r="AJ1507" s="13">
        <f>COUNTIF($A$1:A1507,'بحث رقم تأميني'!$D$5)</f>
        <v>9</v>
      </c>
      <c r="AK1507" s="13">
        <f>COUNTIF($E$1:E1507,'بحث إسم'!$D$5)</f>
        <v>3</v>
      </c>
      <c r="AL1507" s="13">
        <f>COUNTIF($D$1:D1507,'بحث وصف'!$D$5)</f>
        <v>2</v>
      </c>
      <c r="AM1507" s="13">
        <f>COUNTIF($C$1:C1507,'بحث تاريخ'!$D$5)</f>
        <v>7</v>
      </c>
      <c r="AN1507" s="13">
        <f>COUNTIF($B$1:B1507,'بحث رقم فاتورة'!$D$5)</f>
        <v>2</v>
      </c>
    </row>
    <row r="1508" spans="1:40">
      <c r="A1508" s="2"/>
      <c r="B1508" s="2"/>
      <c r="C1508" s="2"/>
      <c r="D1508" s="16"/>
      <c r="E1508" s="2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4">
        <f t="shared" si="20"/>
        <v>0</v>
      </c>
      <c r="AJ1508" s="13">
        <f>COUNTIF($A$1:A1508,'بحث رقم تأميني'!$D$5)</f>
        <v>9</v>
      </c>
      <c r="AK1508" s="13">
        <f>COUNTIF($E$1:E1508,'بحث إسم'!$D$5)</f>
        <v>3</v>
      </c>
      <c r="AL1508" s="13">
        <f>COUNTIF($D$1:D1508,'بحث وصف'!$D$5)</f>
        <v>2</v>
      </c>
      <c r="AM1508" s="13">
        <f>COUNTIF($C$1:C1508,'بحث تاريخ'!$D$5)</f>
        <v>7</v>
      </c>
      <c r="AN1508" s="13">
        <f>COUNTIF($B$1:B1508,'بحث رقم فاتورة'!$D$5)</f>
        <v>2</v>
      </c>
    </row>
    <row r="1509" spans="1:40">
      <c r="A1509" s="2"/>
      <c r="B1509" s="2"/>
      <c r="C1509" s="2"/>
      <c r="D1509" s="16"/>
      <c r="E1509" s="2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4">
        <f t="shared" si="20"/>
        <v>0</v>
      </c>
      <c r="AJ1509" s="13">
        <f>COUNTIF($A$1:A1509,'بحث رقم تأميني'!$D$5)</f>
        <v>9</v>
      </c>
      <c r="AK1509" s="13">
        <f>COUNTIF($E$1:E1509,'بحث إسم'!$D$5)</f>
        <v>3</v>
      </c>
      <c r="AL1509" s="13">
        <f>COUNTIF($D$1:D1509,'بحث وصف'!$D$5)</f>
        <v>2</v>
      </c>
      <c r="AM1509" s="13">
        <f>COUNTIF($C$1:C1509,'بحث تاريخ'!$D$5)</f>
        <v>7</v>
      </c>
      <c r="AN1509" s="13">
        <f>COUNTIF($B$1:B1509,'بحث رقم فاتورة'!$D$5)</f>
        <v>2</v>
      </c>
    </row>
    <row r="1510" spans="1:40">
      <c r="A1510" s="2"/>
      <c r="B1510" s="2"/>
      <c r="C1510" s="2"/>
      <c r="D1510" s="16"/>
      <c r="E1510" s="2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4">
        <f t="shared" si="20"/>
        <v>0</v>
      </c>
      <c r="AJ1510" s="13">
        <f>COUNTIF($A$1:A1510,'بحث رقم تأميني'!$D$5)</f>
        <v>9</v>
      </c>
      <c r="AK1510" s="13">
        <f>COUNTIF($E$1:E1510,'بحث إسم'!$D$5)</f>
        <v>3</v>
      </c>
      <c r="AL1510" s="13">
        <f>COUNTIF($D$1:D1510,'بحث وصف'!$D$5)</f>
        <v>2</v>
      </c>
      <c r="AM1510" s="13">
        <f>COUNTIF($C$1:C1510,'بحث تاريخ'!$D$5)</f>
        <v>7</v>
      </c>
      <c r="AN1510" s="13">
        <f>COUNTIF($B$1:B1510,'بحث رقم فاتورة'!$D$5)</f>
        <v>2</v>
      </c>
    </row>
    <row r="1511" spans="1:40">
      <c r="A1511" s="2"/>
      <c r="B1511" s="2"/>
      <c r="C1511" s="2"/>
      <c r="D1511" s="16"/>
      <c r="E1511" s="2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4">
        <f t="shared" si="20"/>
        <v>0</v>
      </c>
      <c r="AJ1511" s="13">
        <f>COUNTIF($A$1:A1511,'بحث رقم تأميني'!$D$5)</f>
        <v>9</v>
      </c>
      <c r="AK1511" s="13">
        <f>COUNTIF($E$1:E1511,'بحث إسم'!$D$5)</f>
        <v>3</v>
      </c>
      <c r="AL1511" s="13">
        <f>COUNTIF($D$1:D1511,'بحث وصف'!$D$5)</f>
        <v>2</v>
      </c>
      <c r="AM1511" s="13">
        <f>COUNTIF($C$1:C1511,'بحث تاريخ'!$D$5)</f>
        <v>7</v>
      </c>
      <c r="AN1511" s="13">
        <f>COUNTIF($B$1:B1511,'بحث رقم فاتورة'!$D$5)</f>
        <v>2</v>
      </c>
    </row>
    <row r="1512" spans="1:40">
      <c r="A1512" s="2"/>
      <c r="B1512" s="2"/>
      <c r="C1512" s="2"/>
      <c r="D1512" s="16"/>
      <c r="E1512" s="2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4">
        <f t="shared" si="20"/>
        <v>0</v>
      </c>
      <c r="AJ1512" s="13">
        <f>COUNTIF($A$1:A1512,'بحث رقم تأميني'!$D$5)</f>
        <v>9</v>
      </c>
      <c r="AK1512" s="13">
        <f>COUNTIF($E$1:E1512,'بحث إسم'!$D$5)</f>
        <v>3</v>
      </c>
      <c r="AL1512" s="13">
        <f>COUNTIF($D$1:D1512,'بحث وصف'!$D$5)</f>
        <v>2</v>
      </c>
      <c r="AM1512" s="13">
        <f>COUNTIF($C$1:C1512,'بحث تاريخ'!$D$5)</f>
        <v>7</v>
      </c>
      <c r="AN1512" s="13">
        <f>COUNTIF($B$1:B1512,'بحث رقم فاتورة'!$D$5)</f>
        <v>2</v>
      </c>
    </row>
    <row r="1513" spans="1:40">
      <c r="A1513" s="2"/>
      <c r="B1513" s="2"/>
      <c r="C1513" s="2"/>
      <c r="D1513" s="16"/>
      <c r="E1513" s="2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4">
        <f t="shared" si="20"/>
        <v>0</v>
      </c>
      <c r="AJ1513" s="13">
        <f>COUNTIF($A$1:A1513,'بحث رقم تأميني'!$D$5)</f>
        <v>9</v>
      </c>
      <c r="AK1513" s="13">
        <f>COUNTIF($E$1:E1513,'بحث إسم'!$D$5)</f>
        <v>3</v>
      </c>
      <c r="AL1513" s="13">
        <f>COUNTIF($D$1:D1513,'بحث وصف'!$D$5)</f>
        <v>2</v>
      </c>
      <c r="AM1513" s="13">
        <f>COUNTIF($C$1:C1513,'بحث تاريخ'!$D$5)</f>
        <v>7</v>
      </c>
      <c r="AN1513" s="13">
        <f>COUNTIF($B$1:B1513,'بحث رقم فاتورة'!$D$5)</f>
        <v>2</v>
      </c>
    </row>
    <row r="1514" spans="1:40">
      <c r="A1514" s="2"/>
      <c r="B1514" s="2"/>
      <c r="C1514" s="2"/>
      <c r="D1514" s="16"/>
      <c r="E1514" s="2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4">
        <f t="shared" si="20"/>
        <v>0</v>
      </c>
      <c r="AJ1514" s="13">
        <f>COUNTIF($A$1:A1514,'بحث رقم تأميني'!$D$5)</f>
        <v>9</v>
      </c>
      <c r="AK1514" s="13">
        <f>COUNTIF($E$1:E1514,'بحث إسم'!$D$5)</f>
        <v>3</v>
      </c>
      <c r="AL1514" s="13">
        <f>COUNTIF($D$1:D1514,'بحث وصف'!$D$5)</f>
        <v>2</v>
      </c>
      <c r="AM1514" s="13">
        <f>COUNTIF($C$1:C1514,'بحث تاريخ'!$D$5)</f>
        <v>7</v>
      </c>
      <c r="AN1514" s="13">
        <f>COUNTIF($B$1:B1514,'بحث رقم فاتورة'!$D$5)</f>
        <v>2</v>
      </c>
    </row>
    <row r="1515" spans="1:40">
      <c r="A1515" s="2"/>
      <c r="B1515" s="2"/>
      <c r="C1515" s="2"/>
      <c r="D1515" s="16"/>
      <c r="E1515" s="2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4">
        <f t="shared" si="20"/>
        <v>0</v>
      </c>
      <c r="AJ1515" s="13">
        <f>COUNTIF($A$1:A1515,'بحث رقم تأميني'!$D$5)</f>
        <v>9</v>
      </c>
      <c r="AK1515" s="13">
        <f>COUNTIF($E$1:E1515,'بحث إسم'!$D$5)</f>
        <v>3</v>
      </c>
      <c r="AL1515" s="13">
        <f>COUNTIF($D$1:D1515,'بحث وصف'!$D$5)</f>
        <v>2</v>
      </c>
      <c r="AM1515" s="13">
        <f>COUNTIF($C$1:C1515,'بحث تاريخ'!$D$5)</f>
        <v>7</v>
      </c>
      <c r="AN1515" s="13">
        <f>COUNTIF($B$1:B1515,'بحث رقم فاتورة'!$D$5)</f>
        <v>2</v>
      </c>
    </row>
    <row r="1516" spans="1:40">
      <c r="A1516" s="2" t="s">
        <v>51</v>
      </c>
      <c r="B1516" s="2">
        <v>181818</v>
      </c>
      <c r="C1516" s="14">
        <v>41959</v>
      </c>
      <c r="D1516" s="16" t="s">
        <v>52</v>
      </c>
      <c r="E1516" s="2" t="s">
        <v>53</v>
      </c>
      <c r="F1516" s="3">
        <v>18</v>
      </c>
      <c r="G1516" s="3">
        <v>800</v>
      </c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>
        <v>35</v>
      </c>
      <c r="W1516" s="3">
        <v>40</v>
      </c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4">
        <f t="shared" si="0"/>
        <v>893</v>
      </c>
      <c r="AJ1516" s="13">
        <f>COUNTIF($A$1:A1516,'بحث رقم تأميني'!$D$5)</f>
        <v>9</v>
      </c>
      <c r="AK1516" s="13">
        <f>COUNTIF($E$1:E1516,'بحث إسم'!$D$5)</f>
        <v>3</v>
      </c>
      <c r="AL1516" s="13">
        <f>COUNTIF($D$1:D1516,'بحث وصف'!$D$5)</f>
        <v>2</v>
      </c>
      <c r="AM1516" s="13">
        <f>COUNTIF($C$1:C1516,'بحث تاريخ'!$D$5)</f>
        <v>7</v>
      </c>
      <c r="AN1516" s="13">
        <f>COUNTIF($B$1:B1516,'بحث رقم فاتورة'!$D$5)</f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1:L43"/>
  <sheetViews>
    <sheetView rightToLeft="1" workbookViewId="0">
      <selection activeCell="D9" sqref="D9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MATCH('بحث رقم تأميني'!I4,ورقة1!AJ:AJ,0)</f>
        <v>10</v>
      </c>
      <c r="E1" s="9"/>
      <c r="F1" s="9"/>
      <c r="G1" s="9"/>
      <c r="H1" s="9"/>
    </row>
    <row r="2" spans="3:12" ht="15.75">
      <c r="I2" s="5"/>
      <c r="K2" s="12" t="s">
        <v>37</v>
      </c>
    </row>
    <row r="3" spans="3:12">
      <c r="H3" s="7" t="s">
        <v>35</v>
      </c>
      <c r="I3" s="8">
        <f>COUNTIF(ورقة1!A:A,D5)</f>
        <v>9</v>
      </c>
    </row>
    <row r="4" spans="3:12">
      <c r="H4" s="10" t="s">
        <v>36</v>
      </c>
      <c r="I4" s="11">
        <v>3</v>
      </c>
    </row>
    <row r="5" spans="3:12" ht="27" customHeight="1">
      <c r="C5" s="1" t="s">
        <v>63</v>
      </c>
      <c r="D5" s="1">
        <v>15251</v>
      </c>
      <c r="I5" s="5"/>
    </row>
    <row r="6" spans="3:12">
      <c r="I6" s="5"/>
    </row>
    <row r="7" spans="3:12">
      <c r="I7" s="5"/>
      <c r="L7"/>
    </row>
    <row r="8" spans="3:12">
      <c r="C8" s="1" t="s">
        <v>1</v>
      </c>
      <c r="D8" s="6">
        <f ca="1">IFERROR(OFFSET(ورقة1!$A$1,D$1-1,ROW()-7),"")</f>
        <v>11111</v>
      </c>
      <c r="I8" s="5"/>
      <c r="L8"/>
    </row>
    <row r="9" spans="3:12">
      <c r="C9" s="1" t="s">
        <v>2</v>
      </c>
      <c r="D9" s="14">
        <f ca="1">IFERROR(OFFSET(ورقة1!$A$1,D$1-1,ROW()-7),"")</f>
        <v>41958</v>
      </c>
      <c r="I9" s="5"/>
      <c r="L9"/>
    </row>
    <row r="10" spans="3:12">
      <c r="C10" s="1" t="s">
        <v>3</v>
      </c>
      <c r="D10" s="6" t="str">
        <f ca="1">IFERROR(OFFSET(ورقة1!$A$1,D$1-1,ROW()-7),"")</f>
        <v>تكرار - 03</v>
      </c>
      <c r="I10" s="5"/>
      <c r="L10"/>
    </row>
    <row r="11" spans="3:12">
      <c r="C11" s="1" t="s">
        <v>4</v>
      </c>
      <c r="D11" s="6" t="str">
        <f ca="1">IFERROR(OFFSET(ورقة1!$A$1,D$1-1,ROW()-7),"")</f>
        <v>عميل 93</v>
      </c>
      <c r="I11" s="5"/>
      <c r="L11"/>
    </row>
    <row r="12" spans="3:12">
      <c r="C12" s="1" t="s">
        <v>5</v>
      </c>
      <c r="D12" s="6">
        <f ca="1">IFERROR(OFFSET(ورقة1!$A$1,D$1-1,ROW()-7),"")</f>
        <v>0</v>
      </c>
      <c r="I12" s="5"/>
      <c r="L12"/>
    </row>
    <row r="13" spans="3:12">
      <c r="C13" s="1" t="s">
        <v>6</v>
      </c>
      <c r="D13" s="6">
        <f ca="1">IFERROR(OFFSET(ورقة1!$A$1,D$1-1,ROW()-7),"")</f>
        <v>0</v>
      </c>
      <c r="I13" s="5"/>
      <c r="L13"/>
    </row>
    <row r="14" spans="3:12">
      <c r="C14" s="1" t="s">
        <v>7</v>
      </c>
      <c r="D14" s="6">
        <f ca="1">IFERROR(OFFSET(ورقة1!$A$1,D$1-1,ROW()-7),"")</f>
        <v>0</v>
      </c>
      <c r="I14" s="5"/>
      <c r="L14"/>
    </row>
    <row r="15" spans="3:12">
      <c r="C15" s="1" t="s">
        <v>8</v>
      </c>
      <c r="D15" s="6">
        <f ca="1">IFERROR(OFFSET(ورقة1!$A$1,D$1-1,ROW()-7),"")</f>
        <v>0</v>
      </c>
      <c r="I15" s="5"/>
      <c r="L15"/>
    </row>
    <row r="16" spans="3:12">
      <c r="C16" s="1" t="s">
        <v>9</v>
      </c>
      <c r="D16" s="6">
        <f ca="1">IFERROR(OFFSET(ورقة1!$A$1,D$1-1,ROW()-7),"")</f>
        <v>0</v>
      </c>
      <c r="I16" s="5"/>
      <c r="L16"/>
    </row>
    <row r="17" spans="3:12">
      <c r="C17" s="1" t="s">
        <v>10</v>
      </c>
      <c r="D17" s="6">
        <f ca="1">IFERROR(OFFSET(ورقة1!$A$1,D$1-1,ROW()-7),"")</f>
        <v>0</v>
      </c>
      <c r="I17" s="5"/>
      <c r="L17"/>
    </row>
    <row r="18" spans="3:12">
      <c r="C18" s="1" t="s">
        <v>11</v>
      </c>
      <c r="D18" s="6">
        <f ca="1">IFERROR(OFFSET(ورقة1!$A$1,D$1-1,ROW()-7),"")</f>
        <v>0</v>
      </c>
      <c r="I18" s="5"/>
      <c r="L18"/>
    </row>
    <row r="19" spans="3:12">
      <c r="C19" s="1" t="s">
        <v>12</v>
      </c>
      <c r="D19" s="6">
        <f ca="1">IFERROR(OFFSET(ورقة1!$A$1,D$1-1,ROW()-7),"")</f>
        <v>0</v>
      </c>
      <c r="I19" s="5"/>
      <c r="L19"/>
    </row>
    <row r="20" spans="3:12">
      <c r="C20" s="1" t="s">
        <v>13</v>
      </c>
      <c r="D20" s="6">
        <f ca="1">IFERROR(OFFSET(ورقة1!$A$1,D$1-1,ROW()-7),"")</f>
        <v>0</v>
      </c>
      <c r="I20" s="5"/>
      <c r="L20"/>
    </row>
    <row r="21" spans="3:12">
      <c r="C21" s="1" t="s">
        <v>14</v>
      </c>
      <c r="D21" s="6">
        <f ca="1">IFERROR(OFFSET(ورقة1!$A$1,D$1-1,ROW()-7),"")</f>
        <v>0</v>
      </c>
      <c r="I21" s="5"/>
      <c r="L21"/>
    </row>
    <row r="22" spans="3:12">
      <c r="C22" s="1" t="s">
        <v>15</v>
      </c>
      <c r="D22" s="6">
        <f ca="1">IFERROR(OFFSET(ورقة1!$A$1,D$1-1,ROW()-7),"")</f>
        <v>0</v>
      </c>
      <c r="I22" s="5"/>
      <c r="L22"/>
    </row>
    <row r="23" spans="3:12">
      <c r="C23" s="1" t="s">
        <v>16</v>
      </c>
      <c r="D23" s="6">
        <f ca="1">IFERROR(OFFSET(ورقة1!$A$1,D$1-1,ROW()-7),"")</f>
        <v>0</v>
      </c>
      <c r="I23" s="5"/>
      <c r="L23"/>
    </row>
    <row r="24" spans="3:12">
      <c r="C24" s="1" t="s">
        <v>17</v>
      </c>
      <c r="D24" s="6">
        <f ca="1">IFERROR(OFFSET(ورقة1!$A$1,D$1-1,ROW()-7),"")</f>
        <v>0</v>
      </c>
      <c r="I24" s="5"/>
      <c r="L24"/>
    </row>
    <row r="25" spans="3:12">
      <c r="C25" s="1" t="s">
        <v>18</v>
      </c>
      <c r="D25" s="6">
        <f ca="1">IFERROR(OFFSET(ورقة1!$A$1,D$1-1,ROW()-7),"")</f>
        <v>0</v>
      </c>
      <c r="I25" s="5"/>
      <c r="L25"/>
    </row>
    <row r="26" spans="3:12">
      <c r="C26" s="1" t="s">
        <v>19</v>
      </c>
      <c r="D26" s="6">
        <f ca="1">IFERROR(OFFSET(ورقة1!$A$1,D$1-1,ROW()-7),"")</f>
        <v>0</v>
      </c>
      <c r="I26" s="5"/>
      <c r="L26"/>
    </row>
    <row r="27" spans="3:12">
      <c r="C27" s="1" t="s">
        <v>20</v>
      </c>
      <c r="D27" s="6">
        <f ca="1">IFERROR(OFFSET(ورقة1!$A$1,D$1-1,ROW()-7),"")</f>
        <v>0</v>
      </c>
      <c r="I27" s="5"/>
      <c r="L27"/>
    </row>
    <row r="28" spans="3:12">
      <c r="C28" s="1" t="s">
        <v>21</v>
      </c>
      <c r="D28" s="6">
        <f ca="1">IFERROR(OFFSET(ورقة1!$A$1,D$1-1,ROW()-7),"")</f>
        <v>0</v>
      </c>
      <c r="I28" s="5"/>
      <c r="L28"/>
    </row>
    <row r="29" spans="3:12">
      <c r="C29" s="1" t="s">
        <v>22</v>
      </c>
      <c r="D29" s="6">
        <f ca="1">IFERROR(OFFSET(ورقة1!$A$1,D$1-1,ROW()-7),"")</f>
        <v>0</v>
      </c>
      <c r="I29" s="5"/>
      <c r="L29"/>
    </row>
    <row r="30" spans="3:12">
      <c r="C30" s="1" t="s">
        <v>23</v>
      </c>
      <c r="D30" s="6">
        <f ca="1">IFERROR(OFFSET(ورقة1!$A$1,D$1-1,ROW()-7),"")</f>
        <v>0</v>
      </c>
      <c r="I30" s="5"/>
      <c r="L30"/>
    </row>
    <row r="31" spans="3:12">
      <c r="C31" s="1" t="s">
        <v>24</v>
      </c>
      <c r="D31" s="6">
        <f ca="1">IFERROR(OFFSET(ورقة1!$A$1,D$1-1,ROW()-7),"")</f>
        <v>0</v>
      </c>
      <c r="I31" s="5"/>
      <c r="L31"/>
    </row>
    <row r="32" spans="3:12">
      <c r="C32" s="1" t="s">
        <v>25</v>
      </c>
      <c r="D32" s="6">
        <f ca="1">IFERROR(OFFSET(ورقة1!$A$1,D$1-1,ROW()-7),"")</f>
        <v>0</v>
      </c>
      <c r="I32" s="5"/>
      <c r="L32"/>
    </row>
    <row r="33" spans="3:12">
      <c r="C33" s="1" t="s">
        <v>26</v>
      </c>
      <c r="D33" s="6">
        <f ca="1">IFERROR(OFFSET(ورقة1!$A$1,D$1-1,ROW()-7),"")</f>
        <v>0</v>
      </c>
      <c r="I33" s="5"/>
      <c r="L33"/>
    </row>
    <row r="34" spans="3:12">
      <c r="C34" s="1" t="s">
        <v>27</v>
      </c>
      <c r="D34" s="6">
        <f ca="1">IFERROR(OFFSET(ورقة1!$A$1,D$1-1,ROW()-7),"")</f>
        <v>0</v>
      </c>
      <c r="I34" s="5"/>
      <c r="L34"/>
    </row>
    <row r="35" spans="3:12">
      <c r="C35" s="1" t="s">
        <v>28</v>
      </c>
      <c r="D35" s="6">
        <f ca="1">IFERROR(OFFSET(ورقة1!$A$1,D$1-1,ROW()-7),"")</f>
        <v>0</v>
      </c>
      <c r="L35"/>
    </row>
    <row r="36" spans="3:12">
      <c r="C36" s="1" t="s">
        <v>29</v>
      </c>
      <c r="D36" s="6">
        <f ca="1">IFERROR(OFFSET(ورقة1!$A$1,D$1-1,ROW()-7),"")</f>
        <v>0</v>
      </c>
      <c r="L36"/>
    </row>
    <row r="37" spans="3:12">
      <c r="C37" s="1" t="s">
        <v>30</v>
      </c>
      <c r="D37" s="6">
        <f ca="1">IFERROR(OFFSET(ورقة1!$A$1,D$1-1,ROW()-7),"")</f>
        <v>0</v>
      </c>
      <c r="L37"/>
    </row>
    <row r="38" spans="3:12">
      <c r="C38" s="1" t="s">
        <v>31</v>
      </c>
      <c r="D38" s="6">
        <f ca="1">IFERROR(OFFSET(ورقة1!$A$1,D$1-1,ROW()-7),"")</f>
        <v>0</v>
      </c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0</v>
      </c>
      <c r="L41"/>
    </row>
    <row r="42" spans="3:12">
      <c r="L42"/>
    </row>
    <row r="43" spans="3:12">
      <c r="L43"/>
    </row>
  </sheetData>
  <conditionalFormatting sqref="C2:I5 C44:I48 C7:E43 C6:F6 G6:I34">
    <cfRule type="expression" dxfId="11" priority="2">
      <formula>$I$4&gt;$I$3</formula>
    </cfRule>
  </conditionalFormatting>
  <conditionalFormatting sqref="K2">
    <cfRule type="expression" dxfId="10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C1:L43"/>
  <sheetViews>
    <sheetView showZeros="0" rightToLeft="1" workbookViewId="0">
      <selection activeCell="D9" sqref="D9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MATCH('بحث إسم'!I4,ورقة1!AK:AK,0)</f>
        <v>4</v>
      </c>
      <c r="E1" s="9"/>
      <c r="F1" s="9"/>
      <c r="G1" s="9"/>
      <c r="H1" s="9"/>
    </row>
    <row r="2" spans="3:12" ht="15.75">
      <c r="I2" s="5"/>
      <c r="K2" s="12" t="s">
        <v>37</v>
      </c>
    </row>
    <row r="3" spans="3:12">
      <c r="H3" s="7" t="s">
        <v>35</v>
      </c>
      <c r="I3" s="8">
        <f>COUNTIF(ورقة1!E:E,D5)</f>
        <v>3</v>
      </c>
    </row>
    <row r="4" spans="3:12">
      <c r="H4" s="10" t="s">
        <v>36</v>
      </c>
      <c r="I4" s="11">
        <v>1</v>
      </c>
    </row>
    <row r="5" spans="3:12" ht="27" customHeight="1">
      <c r="C5" s="1" t="s">
        <v>62</v>
      </c>
      <c r="D5" s="1" t="s">
        <v>54</v>
      </c>
      <c r="I5" s="5"/>
    </row>
    <row r="6" spans="3:12">
      <c r="I6" s="5"/>
    </row>
    <row r="7" spans="3:12">
      <c r="C7" s="1" t="s">
        <v>61</v>
      </c>
      <c r="D7" s="18">
        <f ca="1">IFERROR(OFFSET(ورقة1!$A$1,D$1-1,ROW()-7),"")</f>
        <v>11</v>
      </c>
      <c r="I7" s="5"/>
      <c r="L7"/>
    </row>
    <row r="8" spans="3:12">
      <c r="C8" s="1" t="s">
        <v>1</v>
      </c>
      <c r="D8" s="6">
        <f ca="1">IFERROR(OFFSET(ورقة1!$A$1,D$1-1,ROW()-7),"")</f>
        <v>0</v>
      </c>
      <c r="I8" s="5"/>
      <c r="L8"/>
    </row>
    <row r="9" spans="3:12">
      <c r="C9" s="1" t="s">
        <v>2</v>
      </c>
      <c r="D9" s="14">
        <f ca="1">IFERROR(OFFSET(ورقة1!$A$1,D$1-1,ROW()-7),"")</f>
        <v>41945</v>
      </c>
      <c r="I9" s="5"/>
      <c r="L9"/>
    </row>
    <row r="10" spans="3:12">
      <c r="C10" s="1" t="s">
        <v>3</v>
      </c>
      <c r="D10" s="6" t="str">
        <f ca="1">IFERROR(OFFSET(ورقة1!$A$1,D$1-1,ROW()-7),"")</f>
        <v>أول تكرار</v>
      </c>
      <c r="I10" s="5"/>
      <c r="L10"/>
    </row>
    <row r="11" spans="3:12">
      <c r="C11" s="1" t="s">
        <v>4</v>
      </c>
      <c r="D11" s="6" t="str">
        <f ca="1">IFERROR(OFFSET(ورقة1!$A$1,D$1-1,ROW()-7),"")</f>
        <v>عميل 94</v>
      </c>
      <c r="I11" s="5"/>
      <c r="L11"/>
    </row>
    <row r="12" spans="3:12">
      <c r="C12" s="1" t="s">
        <v>5</v>
      </c>
      <c r="D12" s="6">
        <f ca="1">IFERROR(OFFSET(ورقة1!$A$1,D$1-1,ROW()-7),"")</f>
        <v>0</v>
      </c>
      <c r="I12" s="5"/>
      <c r="L12"/>
    </row>
    <row r="13" spans="3:12">
      <c r="C13" s="1" t="s">
        <v>6</v>
      </c>
      <c r="D13" s="6">
        <f ca="1">IFERROR(OFFSET(ورقة1!$A$1,D$1-1,ROW()-7),"")</f>
        <v>0</v>
      </c>
      <c r="I13" s="5"/>
      <c r="L13"/>
    </row>
    <row r="14" spans="3:12">
      <c r="C14" s="1" t="s">
        <v>7</v>
      </c>
      <c r="D14" s="6">
        <f ca="1">IFERROR(OFFSET(ورقة1!$A$1,D$1-1,ROW()-7),"")</f>
        <v>0</v>
      </c>
      <c r="I14" s="5"/>
      <c r="L14"/>
    </row>
    <row r="15" spans="3:12">
      <c r="C15" s="1" t="s">
        <v>8</v>
      </c>
      <c r="D15" s="6">
        <f ca="1">IFERROR(OFFSET(ورقة1!$A$1,D$1-1,ROW()-7),"")</f>
        <v>0</v>
      </c>
      <c r="I15" s="5"/>
      <c r="L15"/>
    </row>
    <row r="16" spans="3:12">
      <c r="C16" s="1" t="s">
        <v>9</v>
      </c>
      <c r="D16" s="6">
        <f ca="1">IFERROR(OFFSET(ورقة1!$A$1,D$1-1,ROW()-7),"")</f>
        <v>0</v>
      </c>
      <c r="I16" s="5"/>
      <c r="L16"/>
    </row>
    <row r="17" spans="3:12">
      <c r="C17" s="1" t="s">
        <v>10</v>
      </c>
      <c r="D17" s="6">
        <f ca="1">IFERROR(OFFSET(ورقة1!$A$1,D$1-1,ROW()-7),"")</f>
        <v>0</v>
      </c>
      <c r="I17" s="5"/>
      <c r="L17"/>
    </row>
    <row r="18" spans="3:12">
      <c r="C18" s="1" t="s">
        <v>11</v>
      </c>
      <c r="D18" s="6">
        <f ca="1">IFERROR(OFFSET(ورقة1!$A$1,D$1-1,ROW()-7),"")</f>
        <v>0</v>
      </c>
      <c r="I18" s="5"/>
      <c r="L18"/>
    </row>
    <row r="19" spans="3:12">
      <c r="C19" s="1" t="s">
        <v>12</v>
      </c>
      <c r="D19" s="6">
        <f ca="1">IFERROR(OFFSET(ورقة1!$A$1,D$1-1,ROW()-7),"")</f>
        <v>0</v>
      </c>
      <c r="I19" s="5"/>
      <c r="L19"/>
    </row>
    <row r="20" spans="3:12">
      <c r="C20" s="1" t="s">
        <v>13</v>
      </c>
      <c r="D20" s="6">
        <f ca="1">IFERROR(OFFSET(ورقة1!$A$1,D$1-1,ROW()-7),"")</f>
        <v>0</v>
      </c>
      <c r="I20" s="5"/>
      <c r="L20"/>
    </row>
    <row r="21" spans="3:12">
      <c r="C21" s="1" t="s">
        <v>14</v>
      </c>
      <c r="D21" s="6">
        <f ca="1">IFERROR(OFFSET(ورقة1!$A$1,D$1-1,ROW()-7),"")</f>
        <v>0</v>
      </c>
      <c r="I21" s="5"/>
      <c r="L21"/>
    </row>
    <row r="22" spans="3:12">
      <c r="C22" s="1" t="s">
        <v>15</v>
      </c>
      <c r="D22" s="6">
        <f ca="1">IFERROR(OFFSET(ورقة1!$A$1,D$1-1,ROW()-7),"")</f>
        <v>0</v>
      </c>
      <c r="I22" s="5"/>
      <c r="L22"/>
    </row>
    <row r="23" spans="3:12">
      <c r="C23" s="1" t="s">
        <v>16</v>
      </c>
      <c r="D23" s="6">
        <f ca="1">IFERROR(OFFSET(ورقة1!$A$1,D$1-1,ROW()-7),"")</f>
        <v>0</v>
      </c>
      <c r="I23" s="5"/>
      <c r="L23"/>
    </row>
    <row r="24" spans="3:12">
      <c r="C24" s="1" t="s">
        <v>17</v>
      </c>
      <c r="D24" s="6">
        <f ca="1">IFERROR(OFFSET(ورقة1!$A$1,D$1-1,ROW()-7),"")</f>
        <v>0</v>
      </c>
      <c r="I24" s="5"/>
      <c r="L24"/>
    </row>
    <row r="25" spans="3:12">
      <c r="C25" s="1" t="s">
        <v>18</v>
      </c>
      <c r="D25" s="6">
        <f ca="1">IFERROR(OFFSET(ورقة1!$A$1,D$1-1,ROW()-7),"")</f>
        <v>0</v>
      </c>
      <c r="I25" s="5"/>
      <c r="L25"/>
    </row>
    <row r="26" spans="3:12">
      <c r="C26" s="1" t="s">
        <v>19</v>
      </c>
      <c r="D26" s="6">
        <f ca="1">IFERROR(OFFSET(ورقة1!$A$1,D$1-1,ROW()-7),"")</f>
        <v>0</v>
      </c>
      <c r="I26" s="5"/>
      <c r="L26"/>
    </row>
    <row r="27" spans="3:12">
      <c r="C27" s="1" t="s">
        <v>20</v>
      </c>
      <c r="D27" s="6">
        <f ca="1">IFERROR(OFFSET(ورقة1!$A$1,D$1-1,ROW()-7),"")</f>
        <v>0</v>
      </c>
      <c r="I27" s="5"/>
      <c r="L27"/>
    </row>
    <row r="28" spans="3:12">
      <c r="C28" s="1" t="s">
        <v>21</v>
      </c>
      <c r="D28" s="6">
        <f ca="1">IFERROR(OFFSET(ورقة1!$A$1,D$1-1,ROW()-7),"")</f>
        <v>0</v>
      </c>
      <c r="I28" s="5"/>
      <c r="L28"/>
    </row>
    <row r="29" spans="3:12">
      <c r="C29" s="1" t="s">
        <v>22</v>
      </c>
      <c r="D29" s="6">
        <f ca="1">IFERROR(OFFSET(ورقة1!$A$1,D$1-1,ROW()-7),"")</f>
        <v>0</v>
      </c>
      <c r="I29" s="5"/>
      <c r="L29"/>
    </row>
    <row r="30" spans="3:12">
      <c r="C30" s="1" t="s">
        <v>23</v>
      </c>
      <c r="D30" s="6">
        <f ca="1">IFERROR(OFFSET(ورقة1!$A$1,D$1-1,ROW()-7),"")</f>
        <v>0</v>
      </c>
      <c r="I30" s="5"/>
      <c r="L30"/>
    </row>
    <row r="31" spans="3:12">
      <c r="C31" s="1" t="s">
        <v>24</v>
      </c>
      <c r="D31" s="6">
        <f ca="1">IFERROR(OFFSET(ورقة1!$A$1,D$1-1,ROW()-7),"")</f>
        <v>0</v>
      </c>
      <c r="I31" s="5"/>
      <c r="L31"/>
    </row>
    <row r="32" spans="3:12">
      <c r="C32" s="1" t="s">
        <v>25</v>
      </c>
      <c r="D32" s="6">
        <f ca="1">IFERROR(OFFSET(ورقة1!$A$1,D$1-1,ROW()-7),"")</f>
        <v>0</v>
      </c>
      <c r="I32" s="5"/>
      <c r="L32"/>
    </row>
    <row r="33" spans="3:12">
      <c r="C33" s="1" t="s">
        <v>26</v>
      </c>
      <c r="D33" s="6">
        <f ca="1">IFERROR(OFFSET(ورقة1!$A$1,D$1-1,ROW()-7),"")</f>
        <v>0</v>
      </c>
      <c r="I33" s="5"/>
      <c r="L33"/>
    </row>
    <row r="34" spans="3:12">
      <c r="C34" s="1" t="s">
        <v>27</v>
      </c>
      <c r="D34" s="6">
        <f ca="1">IFERROR(OFFSET(ورقة1!$A$1,D$1-1,ROW()-7),"")</f>
        <v>0</v>
      </c>
      <c r="I34" s="5"/>
      <c r="L34"/>
    </row>
    <row r="35" spans="3:12">
      <c r="C35" s="1" t="s">
        <v>28</v>
      </c>
      <c r="D35" s="6">
        <f ca="1">IFERROR(OFFSET(ورقة1!$A$1,D$1-1,ROW()-7),"")</f>
        <v>0</v>
      </c>
      <c r="I35" s="5"/>
      <c r="L35"/>
    </row>
    <row r="36" spans="3:12">
      <c r="C36" s="1" t="s">
        <v>29</v>
      </c>
      <c r="D36" s="6">
        <f ca="1">IFERROR(OFFSET(ورقة1!$A$1,D$1-1,ROW()-7),"")</f>
        <v>0</v>
      </c>
      <c r="I36" s="5"/>
      <c r="L36"/>
    </row>
    <row r="37" spans="3:12">
      <c r="C37" s="1" t="s">
        <v>30</v>
      </c>
      <c r="D37" s="6">
        <f ca="1">IFERROR(OFFSET(ورقة1!$A$1,D$1-1,ROW()-7),"")</f>
        <v>0</v>
      </c>
      <c r="I37" s="5"/>
      <c r="L37"/>
    </row>
    <row r="38" spans="3:12">
      <c r="C38" s="1" t="s">
        <v>31</v>
      </c>
      <c r="D38" s="6">
        <f ca="1">IFERROR(OFFSET(ورقة1!$A$1,D$1-1,ROW()-7),"")</f>
        <v>0</v>
      </c>
      <c r="I38" s="5"/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0</v>
      </c>
      <c r="L41"/>
    </row>
    <row r="42" spans="3:12">
      <c r="L42"/>
    </row>
    <row r="43" spans="3:12">
      <c r="L43"/>
    </row>
  </sheetData>
  <sortState ref="G8:H10">
    <sortCondition ref="G8"/>
  </sortState>
  <conditionalFormatting sqref="C2:I5 C44:I48 C7:E43 C6:F6 G6:I38">
    <cfRule type="expression" dxfId="9" priority="2">
      <formula>$I$4&gt;$I$3</formula>
    </cfRule>
  </conditionalFormatting>
  <conditionalFormatting sqref="K2">
    <cfRule type="expression" dxfId="8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ورقة1!$E:$E</xm:f>
          </x14:formula1>
          <xm:sqref>D5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C1:L43"/>
  <sheetViews>
    <sheetView rightToLeft="1" workbookViewId="0">
      <selection activeCell="D9" sqref="D9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MATCH('بحث وصف'!I4,ورقة1!AL:AL,0)</f>
        <v>16</v>
      </c>
      <c r="E1" s="9"/>
      <c r="F1" s="9"/>
      <c r="G1" s="9"/>
      <c r="H1" s="9"/>
    </row>
    <row r="2" spans="3:12" ht="15.75">
      <c r="I2" s="5"/>
      <c r="K2" s="12" t="s">
        <v>37</v>
      </c>
    </row>
    <row r="3" spans="3:12">
      <c r="H3" s="7" t="s">
        <v>70</v>
      </c>
      <c r="I3" s="8">
        <f>COUNTIF(ورقة1!D:D,D5)</f>
        <v>2</v>
      </c>
    </row>
    <row r="4" spans="3:12">
      <c r="H4" s="10" t="s">
        <v>36</v>
      </c>
      <c r="I4" s="11">
        <v>2</v>
      </c>
    </row>
    <row r="5" spans="3:12" ht="27" customHeight="1">
      <c r="C5" s="20" t="s">
        <v>71</v>
      </c>
      <c r="D5" s="1" t="s">
        <v>44</v>
      </c>
      <c r="I5" s="5"/>
    </row>
    <row r="6" spans="3:12">
      <c r="I6" s="5"/>
    </row>
    <row r="7" spans="3:12">
      <c r="I7" s="5"/>
      <c r="L7"/>
    </row>
    <row r="8" spans="3:12">
      <c r="C8" s="1" t="s">
        <v>1</v>
      </c>
      <c r="D8" s="6">
        <f ca="1">IFERROR(OFFSET(ورقة1!$A$1,D$1-1,ROW()-7),"")</f>
        <v>0</v>
      </c>
      <c r="I8" s="5"/>
      <c r="L8"/>
    </row>
    <row r="9" spans="3:12">
      <c r="C9" s="1" t="s">
        <v>2</v>
      </c>
      <c r="D9" s="14">
        <f ca="1">IFERROR(OFFSET(ورقة1!$A$1,D$1-1,ROW()-7),"")</f>
        <v>41960</v>
      </c>
      <c r="I9" s="5"/>
      <c r="L9"/>
    </row>
    <row r="10" spans="3:12">
      <c r="C10" s="1" t="s">
        <v>3</v>
      </c>
      <c r="D10" s="6" t="str">
        <f ca="1">IFERROR(OFFSET(ورقة1!$A$1,D$1-1,ROW()-7),"")</f>
        <v>تكرار - 03</v>
      </c>
      <c r="I10" s="5"/>
      <c r="L10"/>
    </row>
    <row r="11" spans="3:12">
      <c r="C11" s="1" t="s">
        <v>4</v>
      </c>
      <c r="D11" s="6" t="str">
        <f ca="1">IFERROR(OFFSET(ورقة1!$A$1,D$1-1,ROW()-7),"")</f>
        <v>عميل 94</v>
      </c>
      <c r="I11" s="5"/>
      <c r="L11"/>
    </row>
    <row r="12" spans="3:12">
      <c r="C12" s="1" t="s">
        <v>5</v>
      </c>
      <c r="D12" s="6">
        <f ca="1">IFERROR(OFFSET(ورقة1!$A$1,D$1-1,ROW()-7),"")</f>
        <v>0</v>
      </c>
      <c r="I12" s="5"/>
      <c r="L12"/>
    </row>
    <row r="13" spans="3:12">
      <c r="C13" s="1" t="s">
        <v>6</v>
      </c>
      <c r="D13" s="6">
        <f ca="1">IFERROR(OFFSET(ورقة1!$A$1,D$1-1,ROW()-7),"")</f>
        <v>0</v>
      </c>
      <c r="I13" s="5"/>
      <c r="L13"/>
    </row>
    <row r="14" spans="3:12">
      <c r="C14" s="1" t="s">
        <v>7</v>
      </c>
      <c r="D14" s="6">
        <f ca="1">IFERROR(OFFSET(ورقة1!$A$1,D$1-1,ROW()-7),"")</f>
        <v>0</v>
      </c>
      <c r="I14" s="5"/>
      <c r="L14"/>
    </row>
    <row r="15" spans="3:12">
      <c r="C15" s="1" t="s">
        <v>8</v>
      </c>
      <c r="D15" s="6">
        <f ca="1">IFERROR(OFFSET(ورقة1!$A$1,D$1-1,ROW()-7),"")</f>
        <v>0</v>
      </c>
      <c r="I15" s="5"/>
      <c r="L15"/>
    </row>
    <row r="16" spans="3:12">
      <c r="C16" s="1" t="s">
        <v>9</v>
      </c>
      <c r="D16" s="6">
        <f ca="1">IFERROR(OFFSET(ورقة1!$A$1,D$1-1,ROW()-7),"")</f>
        <v>0</v>
      </c>
      <c r="I16" s="5"/>
      <c r="L16"/>
    </row>
    <row r="17" spans="3:12">
      <c r="C17" s="1" t="s">
        <v>10</v>
      </c>
      <c r="D17" s="6">
        <f ca="1">IFERROR(OFFSET(ورقة1!$A$1,D$1-1,ROW()-7),"")</f>
        <v>0</v>
      </c>
      <c r="I17" s="5"/>
      <c r="L17"/>
    </row>
    <row r="18" spans="3:12">
      <c r="C18" s="1" t="s">
        <v>11</v>
      </c>
      <c r="D18" s="6">
        <f ca="1">IFERROR(OFFSET(ورقة1!$A$1,D$1-1,ROW()-7),"")</f>
        <v>0</v>
      </c>
      <c r="I18" s="5"/>
      <c r="L18"/>
    </row>
    <row r="19" spans="3:12">
      <c r="C19" s="1" t="s">
        <v>12</v>
      </c>
      <c r="D19" s="6">
        <f ca="1">IFERROR(OFFSET(ورقة1!$A$1,D$1-1,ROW()-7),"")</f>
        <v>0</v>
      </c>
      <c r="I19" s="5"/>
      <c r="L19"/>
    </row>
    <row r="20" spans="3:12">
      <c r="C20" s="1" t="s">
        <v>13</v>
      </c>
      <c r="D20" s="6">
        <f ca="1">IFERROR(OFFSET(ورقة1!$A$1,D$1-1,ROW()-7),"")</f>
        <v>0</v>
      </c>
      <c r="I20" s="5"/>
      <c r="L20"/>
    </row>
    <row r="21" spans="3:12">
      <c r="C21" s="1" t="s">
        <v>14</v>
      </c>
      <c r="D21" s="6">
        <f ca="1">IFERROR(OFFSET(ورقة1!$A$1,D$1-1,ROW()-7),"")</f>
        <v>0</v>
      </c>
      <c r="I21" s="5"/>
      <c r="L21"/>
    </row>
    <row r="22" spans="3:12">
      <c r="C22" s="1" t="s">
        <v>15</v>
      </c>
      <c r="D22" s="6">
        <f ca="1">IFERROR(OFFSET(ورقة1!$A$1,D$1-1,ROW()-7),"")</f>
        <v>0</v>
      </c>
      <c r="I22" s="5"/>
      <c r="L22"/>
    </row>
    <row r="23" spans="3:12">
      <c r="C23" s="1" t="s">
        <v>16</v>
      </c>
      <c r="D23" s="6">
        <f ca="1">IFERROR(OFFSET(ورقة1!$A$1,D$1-1,ROW()-7),"")</f>
        <v>0</v>
      </c>
      <c r="I23" s="5"/>
      <c r="L23"/>
    </row>
    <row r="24" spans="3:12">
      <c r="C24" s="1" t="s">
        <v>17</v>
      </c>
      <c r="D24" s="6">
        <f ca="1">IFERROR(OFFSET(ورقة1!$A$1,D$1-1,ROW()-7),"")</f>
        <v>0</v>
      </c>
      <c r="I24" s="5"/>
      <c r="L24"/>
    </row>
    <row r="25" spans="3:12">
      <c r="C25" s="1" t="s">
        <v>18</v>
      </c>
      <c r="D25" s="6">
        <f ca="1">IFERROR(OFFSET(ورقة1!$A$1,D$1-1,ROW()-7),"")</f>
        <v>0</v>
      </c>
      <c r="I25" s="5"/>
      <c r="L25"/>
    </row>
    <row r="26" spans="3:12">
      <c r="C26" s="1" t="s">
        <v>19</v>
      </c>
      <c r="D26" s="6">
        <f ca="1">IFERROR(OFFSET(ورقة1!$A$1,D$1-1,ROW()-7),"")</f>
        <v>0</v>
      </c>
      <c r="I26" s="5"/>
      <c r="L26"/>
    </row>
    <row r="27" spans="3:12">
      <c r="C27" s="1" t="s">
        <v>20</v>
      </c>
      <c r="D27" s="6">
        <f ca="1">IFERROR(OFFSET(ورقة1!$A$1,D$1-1,ROW()-7),"")</f>
        <v>0</v>
      </c>
      <c r="I27" s="5"/>
      <c r="L27"/>
    </row>
    <row r="28" spans="3:12">
      <c r="C28" s="1" t="s">
        <v>21</v>
      </c>
      <c r="D28" s="6">
        <f ca="1">IFERROR(OFFSET(ورقة1!$A$1,D$1-1,ROW()-7),"")</f>
        <v>0</v>
      </c>
      <c r="I28" s="5"/>
      <c r="L28"/>
    </row>
    <row r="29" spans="3:12">
      <c r="C29" s="1" t="s">
        <v>22</v>
      </c>
      <c r="D29" s="6">
        <f ca="1">IFERROR(OFFSET(ورقة1!$A$1,D$1-1,ROW()-7),"")</f>
        <v>0</v>
      </c>
      <c r="I29" s="5"/>
      <c r="L29"/>
    </row>
    <row r="30" spans="3:12">
      <c r="C30" s="1" t="s">
        <v>23</v>
      </c>
      <c r="D30" s="6">
        <f ca="1">IFERROR(OFFSET(ورقة1!$A$1,D$1-1,ROW()-7),"")</f>
        <v>0</v>
      </c>
      <c r="I30" s="5"/>
      <c r="L30"/>
    </row>
    <row r="31" spans="3:12">
      <c r="C31" s="1" t="s">
        <v>24</v>
      </c>
      <c r="D31" s="6">
        <f ca="1">IFERROR(OFFSET(ورقة1!$A$1,D$1-1,ROW()-7),"")</f>
        <v>0</v>
      </c>
      <c r="I31" s="5"/>
      <c r="L31"/>
    </row>
    <row r="32" spans="3:12">
      <c r="C32" s="1" t="s">
        <v>25</v>
      </c>
      <c r="D32" s="6">
        <f ca="1">IFERROR(OFFSET(ورقة1!$A$1,D$1-1,ROW()-7),"")</f>
        <v>0</v>
      </c>
      <c r="I32" s="5"/>
      <c r="L32"/>
    </row>
    <row r="33" spans="3:12">
      <c r="C33" s="1" t="s">
        <v>26</v>
      </c>
      <c r="D33" s="6">
        <f ca="1">IFERROR(OFFSET(ورقة1!$A$1,D$1-1,ROW()-7),"")</f>
        <v>0</v>
      </c>
      <c r="I33" s="5"/>
      <c r="L33"/>
    </row>
    <row r="34" spans="3:12">
      <c r="C34" s="1" t="s">
        <v>27</v>
      </c>
      <c r="D34" s="6">
        <f ca="1">IFERROR(OFFSET(ورقة1!$A$1,D$1-1,ROW()-7),"")</f>
        <v>0</v>
      </c>
      <c r="I34" s="5"/>
      <c r="L34"/>
    </row>
    <row r="35" spans="3:12">
      <c r="C35" s="1" t="s">
        <v>28</v>
      </c>
      <c r="D35" s="6">
        <f ca="1">IFERROR(OFFSET(ورقة1!$A$1,D$1-1,ROW()-7),"")</f>
        <v>0</v>
      </c>
      <c r="L35"/>
    </row>
    <row r="36" spans="3:12">
      <c r="C36" s="1" t="s">
        <v>29</v>
      </c>
      <c r="D36" s="6">
        <f ca="1">IFERROR(OFFSET(ورقة1!$A$1,D$1-1,ROW()-7),"")</f>
        <v>0</v>
      </c>
      <c r="L36"/>
    </row>
    <row r="37" spans="3:12">
      <c r="C37" s="1" t="s">
        <v>30</v>
      </c>
      <c r="D37" s="6">
        <f ca="1">IFERROR(OFFSET(ورقة1!$A$1,D$1-1,ROW()-7),"")</f>
        <v>0</v>
      </c>
      <c r="L37"/>
    </row>
    <row r="38" spans="3:12">
      <c r="C38" s="1" t="s">
        <v>31</v>
      </c>
      <c r="D38" s="6">
        <f ca="1">IFERROR(OFFSET(ورقة1!$A$1,D$1-1,ROW()-7),"")</f>
        <v>0</v>
      </c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0</v>
      </c>
      <c r="L41"/>
    </row>
    <row r="42" spans="3:12">
      <c r="L42"/>
    </row>
    <row r="43" spans="3:12">
      <c r="L43"/>
    </row>
  </sheetData>
  <conditionalFormatting sqref="C2:I5 C44:I48 C7:E43 C6:F6 G6:I34">
    <cfRule type="expression" dxfId="7" priority="2">
      <formula>$I$4&gt;$I$3</formula>
    </cfRule>
  </conditionalFormatting>
  <conditionalFormatting sqref="K2">
    <cfRule type="expression" dxfId="6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pinner 1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C1:L43"/>
  <sheetViews>
    <sheetView showZeros="0" rightToLeft="1" workbookViewId="0">
      <selection activeCell="D1" sqref="D1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MATCH('بحث تاريخ'!I4,ورقة1!AM:AM,0)</f>
        <v>4</v>
      </c>
      <c r="E1" s="9"/>
      <c r="F1" s="9"/>
      <c r="G1" s="9"/>
      <c r="H1" s="9"/>
    </row>
    <row r="2" spans="3:12" ht="15.75">
      <c r="I2" s="5"/>
      <c r="K2" s="12" t="s">
        <v>37</v>
      </c>
    </row>
    <row r="3" spans="3:12">
      <c r="H3" s="7" t="s">
        <v>35</v>
      </c>
      <c r="I3" s="8">
        <f>COUNTIF(ورقة1!C:C,D5)</f>
        <v>7</v>
      </c>
    </row>
    <row r="4" spans="3:12">
      <c r="H4" s="10" t="s">
        <v>36</v>
      </c>
      <c r="I4" s="11">
        <v>3</v>
      </c>
    </row>
    <row r="5" spans="3:12" ht="27" customHeight="1">
      <c r="C5" s="20" t="s">
        <v>69</v>
      </c>
      <c r="D5" s="19">
        <v>41945</v>
      </c>
      <c r="I5" s="5"/>
    </row>
    <row r="6" spans="3:12">
      <c r="I6" s="5"/>
    </row>
    <row r="7" spans="3:12">
      <c r="C7" s="1" t="s">
        <v>61</v>
      </c>
      <c r="D7" s="18">
        <f ca="1">IFERROR(OFFSET(ورقة1!$A$1,D$1-1,ROW()-7),"")</f>
        <v>11</v>
      </c>
      <c r="I7" s="5"/>
      <c r="L7"/>
    </row>
    <row r="8" spans="3:12">
      <c r="C8" s="1" t="s">
        <v>1</v>
      </c>
      <c r="D8" s="6">
        <f ca="1">IFERROR(OFFSET(ورقة1!$A$1,D$1-1,ROW()-7),"")</f>
        <v>0</v>
      </c>
      <c r="I8" s="5"/>
      <c r="L8"/>
    </row>
    <row r="9" spans="3:12">
      <c r="C9" s="1" t="s">
        <v>2</v>
      </c>
      <c r="D9" s="14">
        <f ca="1">IFERROR(OFFSET(ورقة1!$A$1,D$1-1,ROW()-7),"")</f>
        <v>41945</v>
      </c>
      <c r="I9" s="5"/>
      <c r="L9"/>
    </row>
    <row r="10" spans="3:12">
      <c r="C10" s="1" t="s">
        <v>3</v>
      </c>
      <c r="D10" s="6" t="str">
        <f ca="1">IFERROR(OFFSET(ورقة1!$A$1,D$1-1,ROW()-7),"")</f>
        <v>أول تكرار</v>
      </c>
      <c r="I10" s="5"/>
      <c r="L10"/>
    </row>
    <row r="11" spans="3:12">
      <c r="C11" s="1" t="s">
        <v>4</v>
      </c>
      <c r="D11" s="6" t="str">
        <f ca="1">IFERROR(OFFSET(ورقة1!$A$1,D$1-1,ROW()-7),"")</f>
        <v>عميل 94</v>
      </c>
      <c r="I11" s="5"/>
      <c r="L11"/>
    </row>
    <row r="12" spans="3:12">
      <c r="C12" s="1" t="s">
        <v>5</v>
      </c>
      <c r="D12" s="6">
        <f ca="1">IFERROR(OFFSET(ورقة1!$A$1,D$1-1,ROW()-7),"")</f>
        <v>0</v>
      </c>
      <c r="I12" s="5"/>
      <c r="L12"/>
    </row>
    <row r="13" spans="3:12">
      <c r="C13" s="1" t="s">
        <v>6</v>
      </c>
      <c r="D13" s="6">
        <f ca="1">IFERROR(OFFSET(ورقة1!$A$1,D$1-1,ROW()-7),"")</f>
        <v>0</v>
      </c>
      <c r="I13" s="5"/>
      <c r="L13"/>
    </row>
    <row r="14" spans="3:12">
      <c r="C14" s="1" t="s">
        <v>7</v>
      </c>
      <c r="D14" s="6">
        <f ca="1">IFERROR(OFFSET(ورقة1!$A$1,D$1-1,ROW()-7),"")</f>
        <v>0</v>
      </c>
      <c r="I14" s="5"/>
      <c r="L14"/>
    </row>
    <row r="15" spans="3:12">
      <c r="C15" s="1" t="s">
        <v>8</v>
      </c>
      <c r="D15" s="6">
        <f ca="1">IFERROR(OFFSET(ورقة1!$A$1,D$1-1,ROW()-7),"")</f>
        <v>0</v>
      </c>
      <c r="I15" s="5"/>
      <c r="L15"/>
    </row>
    <row r="16" spans="3:12">
      <c r="C16" s="1" t="s">
        <v>9</v>
      </c>
      <c r="D16" s="6">
        <f ca="1">IFERROR(OFFSET(ورقة1!$A$1,D$1-1,ROW()-7),"")</f>
        <v>0</v>
      </c>
      <c r="I16" s="5"/>
      <c r="L16"/>
    </row>
    <row r="17" spans="3:12">
      <c r="C17" s="1" t="s">
        <v>10</v>
      </c>
      <c r="D17" s="6">
        <f ca="1">IFERROR(OFFSET(ورقة1!$A$1,D$1-1,ROW()-7),"")</f>
        <v>0</v>
      </c>
      <c r="I17" s="5"/>
      <c r="L17"/>
    </row>
    <row r="18" spans="3:12">
      <c r="C18" s="1" t="s">
        <v>11</v>
      </c>
      <c r="D18" s="6">
        <f ca="1">IFERROR(OFFSET(ورقة1!$A$1,D$1-1,ROW()-7),"")</f>
        <v>0</v>
      </c>
      <c r="I18" s="5"/>
      <c r="L18"/>
    </row>
    <row r="19" spans="3:12">
      <c r="C19" s="1" t="s">
        <v>12</v>
      </c>
      <c r="D19" s="6">
        <f ca="1">IFERROR(OFFSET(ورقة1!$A$1,D$1-1,ROW()-7),"")</f>
        <v>0</v>
      </c>
      <c r="I19" s="5"/>
      <c r="L19"/>
    </row>
    <row r="20" spans="3:12">
      <c r="C20" s="1" t="s">
        <v>13</v>
      </c>
      <c r="D20" s="6">
        <f ca="1">IFERROR(OFFSET(ورقة1!$A$1,D$1-1,ROW()-7),"")</f>
        <v>0</v>
      </c>
      <c r="I20" s="5"/>
      <c r="L20"/>
    </row>
    <row r="21" spans="3:12">
      <c r="C21" s="1" t="s">
        <v>14</v>
      </c>
      <c r="D21" s="6">
        <f ca="1">IFERROR(OFFSET(ورقة1!$A$1,D$1-1,ROW()-7),"")</f>
        <v>0</v>
      </c>
      <c r="I21" s="5"/>
      <c r="L21"/>
    </row>
    <row r="22" spans="3:12">
      <c r="C22" s="1" t="s">
        <v>15</v>
      </c>
      <c r="D22" s="6">
        <f ca="1">IFERROR(OFFSET(ورقة1!$A$1,D$1-1,ROW()-7),"")</f>
        <v>0</v>
      </c>
      <c r="I22" s="5"/>
      <c r="L22"/>
    </row>
    <row r="23" spans="3:12">
      <c r="C23" s="1" t="s">
        <v>16</v>
      </c>
      <c r="D23" s="6">
        <f ca="1">IFERROR(OFFSET(ورقة1!$A$1,D$1-1,ROW()-7),"")</f>
        <v>0</v>
      </c>
      <c r="I23" s="5"/>
      <c r="L23"/>
    </row>
    <row r="24" spans="3:12">
      <c r="C24" s="1" t="s">
        <v>17</v>
      </c>
      <c r="D24" s="6">
        <f ca="1">IFERROR(OFFSET(ورقة1!$A$1,D$1-1,ROW()-7),"")</f>
        <v>0</v>
      </c>
      <c r="I24" s="5"/>
      <c r="L24"/>
    </row>
    <row r="25" spans="3:12">
      <c r="C25" s="1" t="s">
        <v>18</v>
      </c>
      <c r="D25" s="6">
        <f ca="1">IFERROR(OFFSET(ورقة1!$A$1,D$1-1,ROW()-7),"")</f>
        <v>0</v>
      </c>
      <c r="I25" s="5"/>
      <c r="L25"/>
    </row>
    <row r="26" spans="3:12">
      <c r="C26" s="1" t="s">
        <v>19</v>
      </c>
      <c r="D26" s="6">
        <f ca="1">IFERROR(OFFSET(ورقة1!$A$1,D$1-1,ROW()-7),"")</f>
        <v>0</v>
      </c>
      <c r="I26" s="5"/>
      <c r="L26"/>
    </row>
    <row r="27" spans="3:12">
      <c r="C27" s="1" t="s">
        <v>20</v>
      </c>
      <c r="D27" s="6">
        <f ca="1">IFERROR(OFFSET(ورقة1!$A$1,D$1-1,ROW()-7),"")</f>
        <v>0</v>
      </c>
      <c r="I27" s="5"/>
      <c r="L27"/>
    </row>
    <row r="28" spans="3:12">
      <c r="C28" s="1" t="s">
        <v>21</v>
      </c>
      <c r="D28" s="6">
        <f ca="1">IFERROR(OFFSET(ورقة1!$A$1,D$1-1,ROW()-7),"")</f>
        <v>0</v>
      </c>
      <c r="I28" s="5"/>
      <c r="L28"/>
    </row>
    <row r="29" spans="3:12">
      <c r="C29" s="1" t="s">
        <v>22</v>
      </c>
      <c r="D29" s="6">
        <f ca="1">IFERROR(OFFSET(ورقة1!$A$1,D$1-1,ROW()-7),"")</f>
        <v>0</v>
      </c>
      <c r="I29" s="5"/>
      <c r="L29"/>
    </row>
    <row r="30" spans="3:12">
      <c r="C30" s="1" t="s">
        <v>23</v>
      </c>
      <c r="D30" s="6">
        <f ca="1">IFERROR(OFFSET(ورقة1!$A$1,D$1-1,ROW()-7),"")</f>
        <v>0</v>
      </c>
      <c r="I30" s="5"/>
      <c r="L30"/>
    </row>
    <row r="31" spans="3:12">
      <c r="C31" s="1" t="s">
        <v>24</v>
      </c>
      <c r="D31" s="6">
        <f ca="1">IFERROR(OFFSET(ورقة1!$A$1,D$1-1,ROW()-7),"")</f>
        <v>0</v>
      </c>
      <c r="I31" s="5"/>
      <c r="L31"/>
    </row>
    <row r="32" spans="3:12">
      <c r="C32" s="1" t="s">
        <v>25</v>
      </c>
      <c r="D32" s="6">
        <f ca="1">IFERROR(OFFSET(ورقة1!$A$1,D$1-1,ROW()-7),"")</f>
        <v>0</v>
      </c>
      <c r="I32" s="5"/>
      <c r="L32"/>
    </row>
    <row r="33" spans="3:12">
      <c r="C33" s="1" t="s">
        <v>26</v>
      </c>
      <c r="D33" s="6">
        <f ca="1">IFERROR(OFFSET(ورقة1!$A$1,D$1-1,ROW()-7),"")</f>
        <v>0</v>
      </c>
      <c r="I33" s="5"/>
      <c r="L33"/>
    </row>
    <row r="34" spans="3:12">
      <c r="C34" s="1" t="s">
        <v>27</v>
      </c>
      <c r="D34" s="6">
        <f ca="1">IFERROR(OFFSET(ورقة1!$A$1,D$1-1,ROW()-7),"")</f>
        <v>0</v>
      </c>
      <c r="I34" s="5"/>
      <c r="L34"/>
    </row>
    <row r="35" spans="3:12">
      <c r="C35" s="1" t="s">
        <v>28</v>
      </c>
      <c r="D35" s="6">
        <f ca="1">IFERROR(OFFSET(ورقة1!$A$1,D$1-1,ROW()-7),"")</f>
        <v>0</v>
      </c>
      <c r="I35" s="5"/>
      <c r="L35"/>
    </row>
    <row r="36" spans="3:12">
      <c r="C36" s="1" t="s">
        <v>29</v>
      </c>
      <c r="D36" s="6">
        <f ca="1">IFERROR(OFFSET(ورقة1!$A$1,D$1-1,ROW()-7),"")</f>
        <v>0</v>
      </c>
      <c r="I36" s="5"/>
      <c r="L36"/>
    </row>
    <row r="37" spans="3:12">
      <c r="C37" s="1" t="s">
        <v>30</v>
      </c>
      <c r="D37" s="6">
        <f ca="1">IFERROR(OFFSET(ورقة1!$A$1,D$1-1,ROW()-7),"")</f>
        <v>0</v>
      </c>
      <c r="I37" s="5"/>
      <c r="L37"/>
    </row>
    <row r="38" spans="3:12">
      <c r="C38" s="1" t="s">
        <v>31</v>
      </c>
      <c r="D38" s="6">
        <f ca="1">IFERROR(OFFSET(ورقة1!$A$1,D$1-1,ROW()-7),"")</f>
        <v>0</v>
      </c>
      <c r="I38" s="5"/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0</v>
      </c>
      <c r="L41"/>
    </row>
    <row r="42" spans="3:12">
      <c r="L42"/>
    </row>
    <row r="43" spans="3:12">
      <c r="L43"/>
    </row>
  </sheetData>
  <conditionalFormatting sqref="C2:I4 C44:I48 C7:E43 C6:F6 G6:I38 E5:I5">
    <cfRule type="expression" dxfId="5" priority="4">
      <formula>$I$4&gt;$I$3</formula>
    </cfRule>
  </conditionalFormatting>
  <conditionalFormatting sqref="K2">
    <cfRule type="expression" dxfId="4" priority="3">
      <formula>$I$4&lt;=$I$3</formula>
    </cfRule>
  </conditionalFormatting>
  <conditionalFormatting sqref="C5">
    <cfRule type="expression" dxfId="1" priority="2">
      <formula>$I$4&gt;$I$3</formula>
    </cfRule>
  </conditionalFormatting>
  <conditionalFormatting sqref="D5">
    <cfRule type="expression" dxfId="0" priority="1">
      <formula>$I$4&gt;$I$3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C1:L43"/>
  <sheetViews>
    <sheetView showZeros="0" rightToLeft="1" tabSelected="1" workbookViewId="0">
      <selection activeCell="C2" sqref="C2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MATCH('بحث رقم فاتورة'!I4,ورقة1!AN:AN,0)</f>
        <v>3</v>
      </c>
      <c r="E1" s="9"/>
      <c r="F1" s="9"/>
      <c r="G1" s="9"/>
      <c r="H1" s="9"/>
    </row>
    <row r="2" spans="3:12" ht="15.75">
      <c r="I2" s="5"/>
      <c r="K2" s="12" t="s">
        <v>37</v>
      </c>
    </row>
    <row r="3" spans="3:12">
      <c r="H3" s="7" t="s">
        <v>72</v>
      </c>
      <c r="I3" s="8">
        <f>COUNTIF(ورقة1!B:B,D5)</f>
        <v>2</v>
      </c>
    </row>
    <row r="4" spans="3:12">
      <c r="H4" s="10" t="s">
        <v>36</v>
      </c>
      <c r="I4" s="11">
        <v>1</v>
      </c>
    </row>
    <row r="5" spans="3:12" ht="27" customHeight="1">
      <c r="C5" s="20" t="s">
        <v>73</v>
      </c>
      <c r="D5" s="2">
        <v>11111</v>
      </c>
      <c r="I5" s="5"/>
    </row>
    <row r="6" spans="3:12">
      <c r="I6" s="5"/>
    </row>
    <row r="7" spans="3:12">
      <c r="C7" s="1" t="s">
        <v>61</v>
      </c>
      <c r="D7" s="18">
        <f ca="1">IFERROR(OFFSET(ورقة1!$A$1,D$1-1,ROW()-7),"")</f>
        <v>15251</v>
      </c>
      <c r="I7" s="5"/>
      <c r="L7"/>
    </row>
    <row r="8" spans="3:12">
      <c r="C8" s="1" t="s">
        <v>1</v>
      </c>
      <c r="D8" s="6">
        <f ca="1">IFERROR(OFFSET(ورقة1!$A$1,D$1-1,ROW()-7),"")</f>
        <v>11111</v>
      </c>
      <c r="I8" s="5"/>
      <c r="L8"/>
    </row>
    <row r="9" spans="3:12">
      <c r="C9" s="1" t="s">
        <v>2</v>
      </c>
      <c r="D9" s="14">
        <f ca="1">IFERROR(OFFSET(ورقة1!$A$1,D$1-1,ROW()-7),"")</f>
        <v>41945</v>
      </c>
      <c r="I9" s="5"/>
      <c r="L9"/>
    </row>
    <row r="10" spans="3:12">
      <c r="C10" s="1" t="s">
        <v>3</v>
      </c>
      <c r="D10" s="6" t="str">
        <f ca="1">IFERROR(OFFSET(ورقة1!$A$1,D$1-1,ROW()-7),"")</f>
        <v>أول تكرار</v>
      </c>
      <c r="I10" s="5"/>
      <c r="L10"/>
    </row>
    <row r="11" spans="3:12">
      <c r="C11" s="1" t="s">
        <v>4</v>
      </c>
      <c r="D11" s="6" t="str">
        <f ca="1">IFERROR(OFFSET(ورقة1!$A$1,D$1-1,ROW()-7),"")</f>
        <v>عميل 93</v>
      </c>
      <c r="I11" s="5"/>
      <c r="L11"/>
    </row>
    <row r="12" spans="3:12">
      <c r="C12" s="1" t="s">
        <v>5</v>
      </c>
      <c r="D12" s="6">
        <f ca="1">IFERROR(OFFSET(ورقة1!$A$1,D$1-1,ROW()-7),"")</f>
        <v>0</v>
      </c>
      <c r="I12" s="5"/>
      <c r="L12"/>
    </row>
    <row r="13" spans="3:12">
      <c r="C13" s="1" t="s">
        <v>6</v>
      </c>
      <c r="D13" s="6">
        <f ca="1">IFERROR(OFFSET(ورقة1!$A$1,D$1-1,ROW()-7),"")</f>
        <v>0</v>
      </c>
      <c r="I13" s="5"/>
      <c r="L13"/>
    </row>
    <row r="14" spans="3:12">
      <c r="C14" s="1" t="s">
        <v>7</v>
      </c>
      <c r="D14" s="6">
        <f ca="1">IFERROR(OFFSET(ورقة1!$A$1,D$1-1,ROW()-7),"")</f>
        <v>0</v>
      </c>
      <c r="I14" s="5"/>
      <c r="L14"/>
    </row>
    <row r="15" spans="3:12">
      <c r="C15" s="1" t="s">
        <v>8</v>
      </c>
      <c r="D15" s="6">
        <f ca="1">IFERROR(OFFSET(ورقة1!$A$1,D$1-1,ROW()-7),"")</f>
        <v>0</v>
      </c>
      <c r="I15" s="5"/>
      <c r="L15"/>
    </row>
    <row r="16" spans="3:12">
      <c r="C16" s="1" t="s">
        <v>9</v>
      </c>
      <c r="D16" s="6">
        <f ca="1">IFERROR(OFFSET(ورقة1!$A$1,D$1-1,ROW()-7),"")</f>
        <v>0</v>
      </c>
      <c r="I16" s="5"/>
      <c r="L16"/>
    </row>
    <row r="17" spans="3:12">
      <c r="C17" s="1" t="s">
        <v>10</v>
      </c>
      <c r="D17" s="6">
        <f ca="1">IFERROR(OFFSET(ورقة1!$A$1,D$1-1,ROW()-7),"")</f>
        <v>0</v>
      </c>
      <c r="I17" s="5"/>
      <c r="L17"/>
    </row>
    <row r="18" spans="3:12">
      <c r="C18" s="1" t="s">
        <v>11</v>
      </c>
      <c r="D18" s="6">
        <f ca="1">IFERROR(OFFSET(ورقة1!$A$1,D$1-1,ROW()-7),"")</f>
        <v>0</v>
      </c>
      <c r="I18" s="5"/>
      <c r="L18"/>
    </row>
    <row r="19" spans="3:12">
      <c r="C19" s="1" t="s">
        <v>12</v>
      </c>
      <c r="D19" s="6">
        <f ca="1">IFERROR(OFFSET(ورقة1!$A$1,D$1-1,ROW()-7),"")</f>
        <v>0</v>
      </c>
      <c r="I19" s="5"/>
      <c r="L19"/>
    </row>
    <row r="20" spans="3:12">
      <c r="C20" s="1" t="s">
        <v>13</v>
      </c>
      <c r="D20" s="6">
        <f ca="1">IFERROR(OFFSET(ورقة1!$A$1,D$1-1,ROW()-7),"")</f>
        <v>0</v>
      </c>
      <c r="I20" s="5"/>
      <c r="L20"/>
    </row>
    <row r="21" spans="3:12">
      <c r="C21" s="1" t="s">
        <v>14</v>
      </c>
      <c r="D21" s="6">
        <f ca="1">IFERROR(OFFSET(ورقة1!$A$1,D$1-1,ROW()-7),"")</f>
        <v>0</v>
      </c>
      <c r="I21" s="5"/>
      <c r="L21"/>
    </row>
    <row r="22" spans="3:12">
      <c r="C22" s="1" t="s">
        <v>15</v>
      </c>
      <c r="D22" s="6">
        <f ca="1">IFERROR(OFFSET(ورقة1!$A$1,D$1-1,ROW()-7),"")</f>
        <v>0</v>
      </c>
      <c r="I22" s="5"/>
      <c r="L22"/>
    </row>
    <row r="23" spans="3:12">
      <c r="C23" s="1" t="s">
        <v>16</v>
      </c>
      <c r="D23" s="6">
        <f ca="1">IFERROR(OFFSET(ورقة1!$A$1,D$1-1,ROW()-7),"")</f>
        <v>0</v>
      </c>
      <c r="I23" s="5"/>
      <c r="L23"/>
    </row>
    <row r="24" spans="3:12">
      <c r="C24" s="1" t="s">
        <v>17</v>
      </c>
      <c r="D24" s="6">
        <f ca="1">IFERROR(OFFSET(ورقة1!$A$1,D$1-1,ROW()-7),"")</f>
        <v>0</v>
      </c>
      <c r="I24" s="5"/>
      <c r="L24"/>
    </row>
    <row r="25" spans="3:12">
      <c r="C25" s="1" t="s">
        <v>18</v>
      </c>
      <c r="D25" s="6">
        <f ca="1">IFERROR(OFFSET(ورقة1!$A$1,D$1-1,ROW()-7),"")</f>
        <v>0</v>
      </c>
      <c r="I25" s="5"/>
      <c r="L25"/>
    </row>
    <row r="26" spans="3:12">
      <c r="C26" s="1" t="s">
        <v>19</v>
      </c>
      <c r="D26" s="6">
        <f ca="1">IFERROR(OFFSET(ورقة1!$A$1,D$1-1,ROW()-7),"")</f>
        <v>0</v>
      </c>
      <c r="I26" s="5"/>
      <c r="L26"/>
    </row>
    <row r="27" spans="3:12">
      <c r="C27" s="1" t="s">
        <v>20</v>
      </c>
      <c r="D27" s="6">
        <f ca="1">IFERROR(OFFSET(ورقة1!$A$1,D$1-1,ROW()-7),"")</f>
        <v>0</v>
      </c>
      <c r="I27" s="5"/>
      <c r="L27"/>
    </row>
    <row r="28" spans="3:12">
      <c r="C28" s="1" t="s">
        <v>21</v>
      </c>
      <c r="D28" s="6">
        <f ca="1">IFERROR(OFFSET(ورقة1!$A$1,D$1-1,ROW()-7),"")</f>
        <v>0</v>
      </c>
      <c r="I28" s="5"/>
      <c r="L28"/>
    </row>
    <row r="29" spans="3:12">
      <c r="C29" s="1" t="s">
        <v>22</v>
      </c>
      <c r="D29" s="6">
        <f ca="1">IFERROR(OFFSET(ورقة1!$A$1,D$1-1,ROW()-7),"")</f>
        <v>0</v>
      </c>
      <c r="I29" s="5"/>
      <c r="L29"/>
    </row>
    <row r="30" spans="3:12">
      <c r="C30" s="1" t="s">
        <v>23</v>
      </c>
      <c r="D30" s="6">
        <f ca="1">IFERROR(OFFSET(ورقة1!$A$1,D$1-1,ROW()-7),"")</f>
        <v>0</v>
      </c>
      <c r="I30" s="5"/>
      <c r="L30"/>
    </row>
    <row r="31" spans="3:12">
      <c r="C31" s="1" t="s">
        <v>24</v>
      </c>
      <c r="D31" s="6">
        <f ca="1">IFERROR(OFFSET(ورقة1!$A$1,D$1-1,ROW()-7),"")</f>
        <v>0</v>
      </c>
      <c r="I31" s="5"/>
      <c r="L31"/>
    </row>
    <row r="32" spans="3:12">
      <c r="C32" s="1" t="s">
        <v>25</v>
      </c>
      <c r="D32" s="6">
        <f ca="1">IFERROR(OFFSET(ورقة1!$A$1,D$1-1,ROW()-7),"")</f>
        <v>0</v>
      </c>
      <c r="I32" s="5"/>
      <c r="L32"/>
    </row>
    <row r="33" spans="3:12">
      <c r="C33" s="1" t="s">
        <v>26</v>
      </c>
      <c r="D33" s="6">
        <f ca="1">IFERROR(OFFSET(ورقة1!$A$1,D$1-1,ROW()-7),"")</f>
        <v>0</v>
      </c>
      <c r="I33" s="5"/>
      <c r="L33"/>
    </row>
    <row r="34" spans="3:12">
      <c r="C34" s="1" t="s">
        <v>27</v>
      </c>
      <c r="D34" s="6">
        <f ca="1">IFERROR(OFFSET(ورقة1!$A$1,D$1-1,ROW()-7),"")</f>
        <v>0</v>
      </c>
      <c r="I34" s="5"/>
      <c r="L34"/>
    </row>
    <row r="35" spans="3:12">
      <c r="C35" s="1" t="s">
        <v>28</v>
      </c>
      <c r="D35" s="6">
        <f ca="1">IFERROR(OFFSET(ورقة1!$A$1,D$1-1,ROW()-7),"")</f>
        <v>0</v>
      </c>
      <c r="I35" s="5"/>
      <c r="L35"/>
    </row>
    <row r="36" spans="3:12">
      <c r="C36" s="1" t="s">
        <v>29</v>
      </c>
      <c r="D36" s="6">
        <f ca="1">IFERROR(OFFSET(ورقة1!$A$1,D$1-1,ROW()-7),"")</f>
        <v>0</v>
      </c>
      <c r="I36" s="5"/>
      <c r="L36"/>
    </row>
    <row r="37" spans="3:12">
      <c r="C37" s="1" t="s">
        <v>30</v>
      </c>
      <c r="D37" s="6">
        <f ca="1">IFERROR(OFFSET(ورقة1!$A$1,D$1-1,ROW()-7),"")</f>
        <v>0</v>
      </c>
      <c r="I37" s="5"/>
      <c r="L37"/>
    </row>
    <row r="38" spans="3:12">
      <c r="C38" s="1" t="s">
        <v>31</v>
      </c>
      <c r="D38" s="6">
        <f ca="1">IFERROR(OFFSET(ورقة1!$A$1,D$1-1,ROW()-7),"")</f>
        <v>0</v>
      </c>
      <c r="I38" s="5"/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0</v>
      </c>
      <c r="L41"/>
    </row>
    <row r="42" spans="3:12">
      <c r="L42"/>
    </row>
    <row r="43" spans="3:12">
      <c r="L43"/>
    </row>
  </sheetData>
  <conditionalFormatting sqref="C2:I5 C44:I48 C7:E43 C6:F6 G6:I38">
    <cfRule type="expression" dxfId="3" priority="2">
      <formula>$I$4&gt;$I$3</formula>
    </cfRule>
  </conditionalFormatting>
  <conditionalFormatting sqref="K2">
    <cfRule type="expression" dxfId="2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Spinner 1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ورقة1</vt:lpstr>
      <vt:lpstr>بحث رقم تأميني</vt:lpstr>
      <vt:lpstr>بحث إسم</vt:lpstr>
      <vt:lpstr>بحث وصف</vt:lpstr>
      <vt:lpstr>بحث تاريخ</vt:lpstr>
      <vt:lpstr>بحث رقم فاتورة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tareq</cp:lastModifiedBy>
  <dcterms:created xsi:type="dcterms:W3CDTF">2014-11-12T13:47:42Z</dcterms:created>
  <dcterms:modified xsi:type="dcterms:W3CDTF">2014-11-18T07:42:04Z</dcterms:modified>
</cp:coreProperties>
</file>