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K5" i="1"/>
  <c r="D1" i="2" a="1"/>
  <c r="D1" s="1"/>
  <c r="C5"/>
  <c r="C1"/>
  <c r="C5" i="1"/>
  <c r="D21" s="1"/>
  <c r="D5" l="1"/>
  <c r="D24"/>
  <c r="D26"/>
  <c r="D28"/>
  <c r="D23"/>
  <c r="D25"/>
  <c r="D27"/>
  <c r="D29"/>
  <c r="D31"/>
  <c r="D30"/>
  <c r="D22"/>
  <c r="D6"/>
  <c r="D8"/>
  <c r="D10"/>
  <c r="D12"/>
  <c r="D14"/>
  <c r="D16"/>
  <c r="D18"/>
  <c r="D20"/>
  <c r="D7"/>
  <c r="D9"/>
  <c r="D11"/>
  <c r="D13"/>
  <c r="D15"/>
  <c r="D17"/>
  <c r="D19"/>
</calcChain>
</file>

<file path=xl/sharedStrings.xml><?xml version="1.0" encoding="utf-8"?>
<sst xmlns="http://schemas.openxmlformats.org/spreadsheetml/2006/main" count="5" uniqueCount="5">
  <si>
    <t>100تقسيم20</t>
  </si>
  <si>
    <t>اريد هذه ال5 تصبح في خمسة حقول مباشرة بدون ادخال</t>
  </si>
  <si>
    <t>2ث</t>
  </si>
  <si>
    <t xml:space="preserve">في هذا المكان لا تعمل لماذا </t>
  </si>
  <si>
    <t xml:space="preserve">ممكن تعلمني في أي مكان ارفق بيه هذا الطريقة ولك جزيل الشكر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</si>
</sst>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2"/>
  <sheetViews>
    <sheetView rightToLeft="1" tabSelected="1" workbookViewId="0">
      <selection activeCell="K9" sqref="K9"/>
    </sheetView>
  </sheetViews>
  <sheetFormatPr defaultRowHeight="14.25"/>
  <cols>
    <col min="11" max="11" width="17.75" bestFit="1" customWidth="1"/>
    <col min="12" max="12" width="41.125" bestFit="1" customWidth="1"/>
  </cols>
  <sheetData>
    <row r="3" spans="1:12">
      <c r="A3" s="3" t="s">
        <v>0</v>
      </c>
      <c r="B3" s="3"/>
      <c r="C3" s="3">
        <v>5</v>
      </c>
      <c r="D3" s="4" t="s">
        <v>1</v>
      </c>
      <c r="E3" s="4"/>
      <c r="F3" s="4"/>
      <c r="G3" s="4"/>
      <c r="K3" t="s">
        <v>3</v>
      </c>
    </row>
    <row r="4" spans="1:12">
      <c r="A4" s="3"/>
      <c r="B4" s="3"/>
      <c r="C4" s="3"/>
      <c r="D4" s="4"/>
      <c r="E4" s="4"/>
      <c r="F4" s="4"/>
      <c r="G4" s="4"/>
    </row>
    <row r="5" spans="1:12">
      <c r="A5">
        <v>100</v>
      </c>
      <c r="B5">
        <v>20</v>
      </c>
      <c r="C5" s="1">
        <f>$A$5/$B$5</f>
        <v>5</v>
      </c>
      <c r="D5">
        <f>IF($C$5&gt;=1,$B$5,"")</f>
        <v>20</v>
      </c>
      <c r="E5" s="1"/>
      <c r="H5">
        <v>1000</v>
      </c>
      <c r="I5">
        <v>10</v>
      </c>
      <c r="J5">
        <v>2</v>
      </c>
      <c r="K5">
        <f>IF($J$5&gt;=1,$I$5,"")</f>
        <v>10</v>
      </c>
    </row>
    <row r="6" spans="1:12">
      <c r="C6" s="1"/>
      <c r="D6">
        <f>IF($C$5&gt;=2,$B$5,"")</f>
        <v>20</v>
      </c>
      <c r="E6" s="1"/>
    </row>
    <row r="7" spans="1:12">
      <c r="C7" s="1"/>
      <c r="D7">
        <f>IF($C$5&gt;=3,$B$5,"")</f>
        <v>20</v>
      </c>
      <c r="E7" s="1"/>
    </row>
    <row r="8" spans="1:12">
      <c r="C8" s="1"/>
      <c r="D8">
        <f>IF($C$5&gt;=4,$B$5,"")</f>
        <v>20</v>
      </c>
      <c r="E8" s="1"/>
    </row>
    <row r="9" spans="1:12">
      <c r="C9" s="1"/>
      <c r="D9">
        <f>IF($C$5&gt;=5,$B$5,"")</f>
        <v>20</v>
      </c>
      <c r="E9" s="1"/>
    </row>
    <row r="10" spans="1:12">
      <c r="D10" t="str">
        <f>IF($C$5&gt;=6,$B$5,"")</f>
        <v/>
      </c>
    </row>
    <row r="11" spans="1:12">
      <c r="D11" t="str">
        <f>IF($C$5&gt;=7,$B$5,"")</f>
        <v/>
      </c>
    </row>
    <row r="12" spans="1:12">
      <c r="D12" t="str">
        <f>IF($C$5&gt;=8,$B$5,"")</f>
        <v/>
      </c>
      <c r="L12" t="s">
        <v>4</v>
      </c>
    </row>
    <row r="13" spans="1:12">
      <c r="D13" t="str">
        <f>IF($C$5&gt;=9,$B$5,"")</f>
        <v/>
      </c>
    </row>
    <row r="14" spans="1:12" ht="14.25" customHeight="1">
      <c r="A14" s="2"/>
      <c r="B14" s="2"/>
      <c r="C14" s="2"/>
      <c r="D14" t="str">
        <f>IF($C$5&gt;=10,$B$5,"")</f>
        <v/>
      </c>
    </row>
    <row r="15" spans="1:12" ht="14.25" customHeight="1">
      <c r="A15" s="2"/>
      <c r="B15" s="2"/>
      <c r="C15" s="2"/>
      <c r="D15" t="str">
        <f>IF($C$5&gt;=11,$B$5,"")</f>
        <v/>
      </c>
    </row>
    <row r="16" spans="1:12">
      <c r="D16" t="str">
        <f>IF($C$5&gt;=12,$B$5,"")</f>
        <v/>
      </c>
    </row>
    <row r="17" spans="4:4">
      <c r="D17" t="str">
        <f>IF($C$5&gt;=13,$B$5,"")</f>
        <v/>
      </c>
    </row>
    <row r="18" spans="4:4">
      <c r="D18" t="str">
        <f>IF($C$5&gt;=14,$B$5,"")</f>
        <v/>
      </c>
    </row>
    <row r="19" spans="4:4">
      <c r="D19" t="str">
        <f>IF($C$5&gt;=15,$B$5,"")</f>
        <v/>
      </c>
    </row>
    <row r="20" spans="4:4">
      <c r="D20" t="str">
        <f>IF($C$5&gt;=16,$B$5,"")</f>
        <v/>
      </c>
    </row>
    <row r="21" spans="4:4">
      <c r="D21" t="str">
        <f>IF($C$5&gt;=17,$B$5,"")</f>
        <v/>
      </c>
    </row>
    <row r="22" spans="4:4">
      <c r="D22" t="str">
        <f>IF($C$5&gt;=18,$B$5,"")</f>
        <v/>
      </c>
    </row>
    <row r="23" spans="4:4">
      <c r="D23" t="str">
        <f>IF($C$5&gt;=19,$B$5,"")</f>
        <v/>
      </c>
    </row>
    <row r="24" spans="4:4">
      <c r="D24" t="str">
        <f>IF($C$5&gt;=20,$B$5,"")</f>
        <v/>
      </c>
    </row>
    <row r="25" spans="4:4">
      <c r="D25" t="str">
        <f>IF($C$5&gt;=21,$B$5,"")</f>
        <v/>
      </c>
    </row>
    <row r="26" spans="4:4">
      <c r="D26" t="str">
        <f>IF($C$5&gt;=22,$B$5,"")</f>
        <v/>
      </c>
    </row>
    <row r="27" spans="4:4">
      <c r="D27" t="str">
        <f>IF($C$5&gt;=23,$B$5,"")</f>
        <v/>
      </c>
    </row>
    <row r="28" spans="4:4">
      <c r="D28" t="str">
        <f>IF($C$5&gt;=24,$B$5,"")</f>
        <v/>
      </c>
    </row>
    <row r="29" spans="4:4">
      <c r="D29" t="str">
        <f>IF($C$5&gt;=25,$B$5,"")</f>
        <v/>
      </c>
    </row>
    <row r="30" spans="4:4">
      <c r="D30" t="str">
        <f>IF($C$5&gt;=26,$B$5,"")</f>
        <v/>
      </c>
    </row>
    <row r="31" spans="4:4">
      <c r="D31" t="str">
        <f>IF($C$5&gt;=27,$B$5,"")</f>
        <v/>
      </c>
    </row>
    <row r="32" spans="4:4">
      <c r="D32" t="s">
        <v>2</v>
      </c>
    </row>
  </sheetData>
  <mergeCells count="3">
    <mergeCell ref="A3:B4"/>
    <mergeCell ref="C3:C4"/>
    <mergeCell ref="D3:G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rightToLeft="1" workbookViewId="0">
      <selection activeCell="D5" sqref="D5"/>
    </sheetView>
  </sheetViews>
  <sheetFormatPr defaultRowHeight="14.25"/>
  <sheetData>
    <row r="1" spans="1:4">
      <c r="A1">
        <v>1000</v>
      </c>
      <c r="B1">
        <v>500</v>
      </c>
      <c r="C1">
        <f>A1/B1</f>
        <v>2</v>
      </c>
      <c r="D1">
        <f t="array" ref="D1">IF($C$1&gt;=1,$B$1,"")</f>
        <v>500</v>
      </c>
    </row>
    <row r="5" spans="1:4">
      <c r="A5">
        <v>1000</v>
      </c>
      <c r="B5">
        <v>500</v>
      </c>
      <c r="C5">
        <f>$A$5/$B$5</f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2014-11-22T09:47:49Z</dcterms:modified>
</cp:coreProperties>
</file>