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11" i="2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A26"/>
  <c r="A27"/>
  <c r="A28"/>
  <c r="A29"/>
  <c r="A30"/>
  <c r="A31"/>
  <c r="A32"/>
  <c r="A33"/>
  <c r="A34"/>
  <c r="A35"/>
  <c r="A14"/>
  <c r="A15"/>
  <c r="A16"/>
  <c r="A17"/>
  <c r="A18"/>
  <c r="A19"/>
  <c r="A20"/>
  <c r="A21"/>
  <c r="A22"/>
  <c r="A23"/>
  <c r="A24"/>
  <c r="A25"/>
  <c r="A14" i="1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C7" i="2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7"/>
  <c r="C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G6"/>
  <c r="B6"/>
  <c r="F7"/>
  <c r="F8"/>
  <c r="F9"/>
  <c r="F10"/>
  <c r="F6"/>
  <c r="A7"/>
  <c r="A8"/>
  <c r="A9"/>
  <c r="A10"/>
  <c r="A11"/>
  <c r="A12"/>
  <c r="A13"/>
  <c r="A6"/>
  <c r="A6" i="1"/>
  <c r="A7"/>
  <c r="A8"/>
  <c r="A9"/>
  <c r="A10"/>
  <c r="A11"/>
  <c r="A12"/>
  <c r="A13"/>
  <c r="A5"/>
</calcChain>
</file>

<file path=xl/sharedStrings.xml><?xml version="1.0" encoding="utf-8"?>
<sst xmlns="http://schemas.openxmlformats.org/spreadsheetml/2006/main" count="152" uniqueCount="79">
  <si>
    <t>مدرسة التربية والتعليم بالدقهلية</t>
  </si>
  <si>
    <t>ادارة طلخــــــــــا التعليمية</t>
  </si>
  <si>
    <t>قطــــــــــــــــــــاع الصديــــق</t>
  </si>
  <si>
    <t>مسلسل</t>
  </si>
  <si>
    <t xml:space="preserve">الاسم </t>
  </si>
  <si>
    <t xml:space="preserve">النوع </t>
  </si>
  <si>
    <t>الحالة</t>
  </si>
  <si>
    <t>الديانة</t>
  </si>
  <si>
    <t>ذكر</t>
  </si>
  <si>
    <t>أنثى</t>
  </si>
  <si>
    <t>مستجد</t>
  </si>
  <si>
    <t>باق</t>
  </si>
  <si>
    <t xml:space="preserve">مسلم </t>
  </si>
  <si>
    <t>مسيحى</t>
  </si>
  <si>
    <t>1/4</t>
  </si>
  <si>
    <t>2/4</t>
  </si>
  <si>
    <t>3/4</t>
  </si>
  <si>
    <t>5/4</t>
  </si>
  <si>
    <t>4/4</t>
  </si>
  <si>
    <t>الفصل</t>
  </si>
  <si>
    <t xml:space="preserve">قائمة فصل </t>
  </si>
  <si>
    <t xml:space="preserve">مدرسة عاطف الشرقاوى </t>
  </si>
  <si>
    <t>المسلسل</t>
  </si>
  <si>
    <t>الأســــــــــــــــــــــــــم</t>
  </si>
  <si>
    <t>فهد رمضان عبدالكريم مرسى</t>
  </si>
  <si>
    <t>كريم رجب نصر عبدالعاطى أبوالعلا</t>
  </si>
  <si>
    <t>كمال وليد كمال عبده أبوعبده</t>
  </si>
  <si>
    <t>كيرلس ناجى ابراهيم رزق سيدهم</t>
  </si>
  <si>
    <t>مجدى عادل محمد حسن محمد</t>
  </si>
  <si>
    <t>محمد ابراهيم على عبدالقادر الطنطاوى</t>
  </si>
  <si>
    <t>محمد أحمد جمعة عبدالمنعم</t>
  </si>
  <si>
    <t>محمد سعد عبداللطيف المعداوى</t>
  </si>
  <si>
    <t xml:space="preserve">محمد أشرف السيد عبدالعزيز </t>
  </si>
  <si>
    <t>محمد بهاء عبدالعال على حسن</t>
  </si>
  <si>
    <t>محمد جمعة إسماعيل المتولى</t>
  </si>
  <si>
    <t>محمد حازم على السيد أحمد</t>
  </si>
  <si>
    <t>محمد شريف إسماعيل ابراهيم</t>
  </si>
  <si>
    <t>محمد شلبى السيد الباز</t>
  </si>
  <si>
    <t>ابراهيم حلمى صلاح ابراهيم</t>
  </si>
  <si>
    <t>محمد عاطف مصطفى محمود</t>
  </si>
  <si>
    <t>محمد عبدالرازق بدير عوض</t>
  </si>
  <si>
    <t>محمد عبدالمطلب أحمد عبدالمطلب</t>
  </si>
  <si>
    <t>محمد عزت محمد متولى</t>
  </si>
  <si>
    <t>محمد على محمد حامد يوسف</t>
  </si>
  <si>
    <t>يوسف محمد محمود عبداللطيف</t>
  </si>
  <si>
    <t>عمر تامر عبدالمجيد الشربينى</t>
  </si>
  <si>
    <t>سمير السعيد الحنفىمحمدخليفة</t>
  </si>
  <si>
    <t>محمد صبرى عبدالله الغريب الشرقاوى</t>
  </si>
  <si>
    <t>محمود ماجد الشحات الألفى</t>
  </si>
  <si>
    <t>محمد ابراهيم عبدالحكيم رجب</t>
  </si>
  <si>
    <t>محمد ابراهيم أحمد السيد أحمد جعفر</t>
  </si>
  <si>
    <t>محمد إسماعيل فوزى سلامة</t>
  </si>
  <si>
    <t>محمد أشرف السيد محمد شوشه</t>
  </si>
  <si>
    <t>محمود مصطفى صلاح التوابتى</t>
  </si>
  <si>
    <t xml:space="preserve">شيماء على السيد على سند </t>
  </si>
  <si>
    <t xml:space="preserve">شيماء مصطفى عبوده حامد </t>
  </si>
  <si>
    <t>صباح السيد محمد فتحى</t>
  </si>
  <si>
    <t>فرح ناصرالسيد أحمد محمد</t>
  </si>
  <si>
    <t>فكرية ابراهيم عبدالحكيم رجب شمس</t>
  </si>
  <si>
    <t>لوجين مختار محمد مختار</t>
  </si>
  <si>
    <t>مايا حسين عطية إسماعيل</t>
  </si>
  <si>
    <t xml:space="preserve">مريم أحمد أنورإسماعيل </t>
  </si>
  <si>
    <t>مريم محمد حسن ابراهيم</t>
  </si>
  <si>
    <t>مريم محمد محمود عبداللطيف</t>
  </si>
  <si>
    <t>منال عبدالعزيز عبدالعزيز السيد</t>
  </si>
  <si>
    <t>مريم ابراهيم السيد محمد</t>
  </si>
  <si>
    <t>منه الله عبدالحميد عبدالحكم محمد</t>
  </si>
  <si>
    <t>منه الله عبدالحميد سعيد عبدالحميد</t>
  </si>
  <si>
    <t>منه الله عمرو عبدالعزيز السيد</t>
  </si>
  <si>
    <t>منه الله وائل أحمد أحمد</t>
  </si>
  <si>
    <t>منه حامدعبدالحميد العدوى</t>
  </si>
  <si>
    <t>مها محمد فاروق محمد صالح</t>
  </si>
  <si>
    <t>منه محمد موسى محمد</t>
  </si>
  <si>
    <t>مها عصام العربى سعد على</t>
  </si>
  <si>
    <t xml:space="preserve">منه حسنين عبدالله حسنين </t>
  </si>
  <si>
    <t>رحمه عماد حسين حسين</t>
  </si>
  <si>
    <t>هاجر محمد عبدالله عبدالعال</t>
  </si>
  <si>
    <t>شيماء أحمد محمد نفاد محمد</t>
  </si>
  <si>
    <t>هبه الله نجيب نجيب محمد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</si>
</sst>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Border="1"/>
    <xf numFmtId="0" fontId="2" fillId="0" borderId="0" xfId="0" applyFont="1"/>
    <xf numFmtId="0" fontId="2" fillId="0" borderId="0" xfId="0" applyFont="1" applyAlignment="1">
      <alignment horizontal="center"/>
    </xf>
    <xf numFmtId="0" fontId="5" fillId="2" borderId="2" xfId="0" applyFont="1" applyFill="1" applyBorder="1" applyAlignment="1" applyProtection="1">
      <alignment horizontal="center" vertical="center" shrinkToFit="1"/>
      <protection locked="0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0"/>
  <sheetViews>
    <sheetView rightToLeft="1" tabSelected="1" workbookViewId="0">
      <selection activeCell="C35" sqref="C35:C59"/>
    </sheetView>
  </sheetViews>
  <sheetFormatPr defaultRowHeight="14.25"/>
  <cols>
    <col min="1" max="1" width="6.625" customWidth="1"/>
    <col min="2" max="2" width="17.375" customWidth="1"/>
  </cols>
  <sheetData>
    <row r="1" spans="1:11" ht="15.75">
      <c r="A1" s="10" t="s">
        <v>0</v>
      </c>
      <c r="B1" s="10"/>
      <c r="G1" s="11" t="s">
        <v>1</v>
      </c>
      <c r="H1" s="11"/>
    </row>
    <row r="2" spans="1:11" ht="15.75">
      <c r="A2" s="10" t="s">
        <v>21</v>
      </c>
      <c r="B2" s="10"/>
      <c r="G2" s="10" t="s">
        <v>2</v>
      </c>
      <c r="H2" s="10"/>
    </row>
    <row r="4" spans="1:11" ht="1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19</v>
      </c>
      <c r="I4" s="3" t="s">
        <v>8</v>
      </c>
      <c r="J4" s="3" t="s">
        <v>10</v>
      </c>
      <c r="K4" s="3" t="s">
        <v>12</v>
      </c>
    </row>
    <row r="5" spans="1:11" ht="20.25">
      <c r="A5" s="2">
        <f>IF(B5="","",SUBTOTAL(3,B5:$B$5))</f>
        <v>1</v>
      </c>
      <c r="B5" s="12" t="s">
        <v>24</v>
      </c>
      <c r="C5" s="2" t="s">
        <v>8</v>
      </c>
      <c r="D5" s="2" t="s">
        <v>10</v>
      </c>
      <c r="E5" s="2" t="s">
        <v>12</v>
      </c>
      <c r="F5" s="6" t="s">
        <v>14</v>
      </c>
      <c r="I5" s="3" t="s">
        <v>9</v>
      </c>
      <c r="J5" s="3" t="s">
        <v>11</v>
      </c>
      <c r="K5" s="3" t="s">
        <v>13</v>
      </c>
    </row>
    <row r="6" spans="1:11" ht="20.25">
      <c r="A6" s="2">
        <f>IF(B6="","",SUBTOTAL(3,B$5:$B6))</f>
        <v>2</v>
      </c>
      <c r="B6" s="12" t="s">
        <v>25</v>
      </c>
      <c r="C6" s="2" t="s">
        <v>8</v>
      </c>
      <c r="D6" s="2" t="s">
        <v>11</v>
      </c>
      <c r="E6" s="2" t="s">
        <v>13</v>
      </c>
      <c r="F6" s="6"/>
    </row>
    <row r="7" spans="1:11" ht="20.25">
      <c r="A7" s="2">
        <f>IF(B7="","",SUBTOTAL(3,B$5:$B7))</f>
        <v>3</v>
      </c>
      <c r="B7" s="12" t="s">
        <v>26</v>
      </c>
      <c r="C7" s="2" t="s">
        <v>8</v>
      </c>
      <c r="D7" s="2" t="s">
        <v>10</v>
      </c>
      <c r="E7" s="2" t="s">
        <v>12</v>
      </c>
      <c r="F7" s="6"/>
      <c r="K7" s="4" t="s">
        <v>14</v>
      </c>
    </row>
    <row r="8" spans="1:11" ht="20.25">
      <c r="A8" s="2">
        <f>IF(B8="","",SUBTOTAL(3,B$5:$B8))</f>
        <v>4</v>
      </c>
      <c r="B8" s="12" t="s">
        <v>27</v>
      </c>
      <c r="C8" s="2" t="s">
        <v>8</v>
      </c>
      <c r="D8" s="2" t="s">
        <v>11</v>
      </c>
      <c r="E8" s="2" t="s">
        <v>13</v>
      </c>
      <c r="F8" s="6"/>
      <c r="K8" s="4" t="s">
        <v>15</v>
      </c>
    </row>
    <row r="9" spans="1:11" ht="20.25">
      <c r="A9" s="2">
        <f>IF(B9="","",SUBTOTAL(3,B$5:$B9))</f>
        <v>5</v>
      </c>
      <c r="B9" s="12" t="s">
        <v>28</v>
      </c>
      <c r="C9" s="2" t="s">
        <v>8</v>
      </c>
      <c r="D9" s="1"/>
      <c r="E9" s="1" t="s">
        <v>12</v>
      </c>
      <c r="F9" s="6"/>
      <c r="K9" s="4" t="s">
        <v>16</v>
      </c>
    </row>
    <row r="10" spans="1:11" ht="20.25">
      <c r="A10" s="2">
        <f>IF(B10="","",SUBTOTAL(3,B$5:$B10))</f>
        <v>6</v>
      </c>
      <c r="B10" s="12" t="s">
        <v>29</v>
      </c>
      <c r="C10" s="2" t="s">
        <v>8</v>
      </c>
      <c r="D10" s="1"/>
      <c r="E10" s="1"/>
      <c r="F10" s="6"/>
      <c r="K10" s="4" t="s">
        <v>18</v>
      </c>
    </row>
    <row r="11" spans="1:11" ht="20.25">
      <c r="A11" s="2">
        <f>IF(B11="","",SUBTOTAL(3,B$5:$B11))</f>
        <v>7</v>
      </c>
      <c r="B11" s="12" t="s">
        <v>30</v>
      </c>
      <c r="C11" s="2" t="s">
        <v>8</v>
      </c>
      <c r="D11" s="1"/>
      <c r="E11" s="1"/>
      <c r="F11" s="6"/>
      <c r="K11" s="4" t="s">
        <v>17</v>
      </c>
    </row>
    <row r="12" spans="1:11" ht="20.25">
      <c r="A12" s="2">
        <f>IF(B12="","",SUBTOTAL(3,B$5:$B12))</f>
        <v>8</v>
      </c>
      <c r="B12" s="12" t="s">
        <v>31</v>
      </c>
      <c r="C12" s="2" t="s">
        <v>8</v>
      </c>
      <c r="D12" s="1"/>
      <c r="E12" s="1"/>
      <c r="F12" s="6"/>
    </row>
    <row r="13" spans="1:11" ht="20.25">
      <c r="A13" s="2">
        <f>IF(B13="","",SUBTOTAL(3,B$5:$B13))</f>
        <v>9</v>
      </c>
      <c r="B13" s="12" t="s">
        <v>32</v>
      </c>
      <c r="C13" s="2" t="s">
        <v>8</v>
      </c>
      <c r="D13" s="1"/>
      <c r="E13" s="1"/>
      <c r="F13" s="6"/>
    </row>
    <row r="14" spans="1:11" ht="20.25">
      <c r="A14" s="2">
        <f>IF(B14="","",SUBTOTAL(3,B$5:$B14))</f>
        <v>10</v>
      </c>
      <c r="B14" s="12" t="s">
        <v>33</v>
      </c>
      <c r="C14" s="2" t="s">
        <v>8</v>
      </c>
      <c r="D14" s="1"/>
      <c r="E14" s="1"/>
      <c r="F14" s="6"/>
    </row>
    <row r="15" spans="1:11" ht="20.25">
      <c r="A15" s="2">
        <f>IF(B15="","",SUBTOTAL(3,B$5:$B15))</f>
        <v>11</v>
      </c>
      <c r="B15" s="12" t="s">
        <v>34</v>
      </c>
      <c r="C15" s="2" t="s">
        <v>8</v>
      </c>
      <c r="D15" s="1"/>
      <c r="E15" s="1"/>
      <c r="F15" s="6"/>
    </row>
    <row r="16" spans="1:11" ht="20.25">
      <c r="A16" s="2">
        <f>IF(B16="","",SUBTOTAL(3,B$5:$B16))</f>
        <v>12</v>
      </c>
      <c r="B16" s="12" t="s">
        <v>35</v>
      </c>
      <c r="C16" s="2" t="s">
        <v>8</v>
      </c>
      <c r="D16" s="1"/>
      <c r="E16" s="1"/>
      <c r="F16" s="6"/>
    </row>
    <row r="17" spans="1:6" ht="20.25">
      <c r="A17" s="2">
        <f>IF(B17="","",SUBTOTAL(3,B$5:$B17))</f>
        <v>13</v>
      </c>
      <c r="B17" s="12" t="s">
        <v>36</v>
      </c>
      <c r="C17" s="2" t="s">
        <v>8</v>
      </c>
      <c r="D17" s="1"/>
      <c r="E17" s="1"/>
      <c r="F17" s="6"/>
    </row>
    <row r="18" spans="1:6" ht="20.25">
      <c r="A18" s="2">
        <f>IF(B18="","",SUBTOTAL(3,B$5:$B18))</f>
        <v>14</v>
      </c>
      <c r="B18" s="12" t="s">
        <v>37</v>
      </c>
      <c r="C18" s="2" t="s">
        <v>8</v>
      </c>
      <c r="D18" s="1"/>
      <c r="E18" s="1"/>
      <c r="F18" s="6"/>
    </row>
    <row r="19" spans="1:6" ht="20.25">
      <c r="A19" s="2">
        <f>IF(B19="","",SUBTOTAL(3,B$5:$B19))</f>
        <v>15</v>
      </c>
      <c r="B19" s="12" t="s">
        <v>38</v>
      </c>
      <c r="C19" s="2" t="s">
        <v>8</v>
      </c>
      <c r="D19" s="1"/>
      <c r="E19" s="1"/>
      <c r="F19" s="6"/>
    </row>
    <row r="20" spans="1:6" ht="20.25">
      <c r="A20" s="2">
        <f>IF(B20="","",SUBTOTAL(3,B$5:$B20))</f>
        <v>16</v>
      </c>
      <c r="B20" s="12" t="s">
        <v>39</v>
      </c>
      <c r="C20" s="2" t="s">
        <v>8</v>
      </c>
      <c r="D20" s="1"/>
      <c r="E20" s="1"/>
      <c r="F20" s="6"/>
    </row>
    <row r="21" spans="1:6" ht="20.25">
      <c r="A21" s="2">
        <f>IF(B21="","",SUBTOTAL(3,B$5:$B21))</f>
        <v>17</v>
      </c>
      <c r="B21" s="12" t="s">
        <v>40</v>
      </c>
      <c r="C21" s="2" t="s">
        <v>8</v>
      </c>
      <c r="D21" s="1"/>
      <c r="E21" s="1"/>
      <c r="F21" s="6"/>
    </row>
    <row r="22" spans="1:6" ht="20.25">
      <c r="A22" s="2">
        <f>IF(B22="","",SUBTOTAL(3,B$5:$B22))</f>
        <v>18</v>
      </c>
      <c r="B22" s="12" t="s">
        <v>41</v>
      </c>
      <c r="C22" s="2" t="s">
        <v>8</v>
      </c>
      <c r="D22" s="1"/>
      <c r="E22" s="1"/>
      <c r="F22" s="6"/>
    </row>
    <row r="23" spans="1:6" ht="20.25">
      <c r="A23" s="2">
        <f>IF(B23="","",SUBTOTAL(3,B$5:$B23))</f>
        <v>19</v>
      </c>
      <c r="B23" s="12" t="s">
        <v>42</v>
      </c>
      <c r="C23" s="2" t="s">
        <v>8</v>
      </c>
      <c r="D23" s="1"/>
      <c r="E23" s="1"/>
      <c r="F23" s="6"/>
    </row>
    <row r="24" spans="1:6" ht="20.25">
      <c r="A24" s="2">
        <f>IF(B24="","",SUBTOTAL(3,B$5:$B24))</f>
        <v>20</v>
      </c>
      <c r="B24" s="12" t="s">
        <v>43</v>
      </c>
      <c r="C24" s="2" t="s">
        <v>8</v>
      </c>
      <c r="D24" s="1"/>
      <c r="E24" s="1"/>
      <c r="F24" s="6"/>
    </row>
    <row r="25" spans="1:6" ht="20.25">
      <c r="A25" s="2">
        <f>IF(B25="","",SUBTOTAL(3,B$5:$B25))</f>
        <v>21</v>
      </c>
      <c r="B25" s="12" t="s">
        <v>44</v>
      </c>
      <c r="C25" s="2" t="s">
        <v>8</v>
      </c>
      <c r="D25" s="1"/>
      <c r="E25" s="1"/>
      <c r="F25" s="6"/>
    </row>
    <row r="26" spans="1:6" ht="20.25">
      <c r="A26" s="2">
        <f>IF(B26="","",SUBTOTAL(3,B$5:$B26))</f>
        <v>22</v>
      </c>
      <c r="B26" s="12" t="s">
        <v>45</v>
      </c>
      <c r="C26" s="2" t="s">
        <v>8</v>
      </c>
      <c r="D26" s="1"/>
      <c r="E26" s="1"/>
      <c r="F26" s="6"/>
    </row>
    <row r="27" spans="1:6" ht="20.25">
      <c r="A27" s="2">
        <f>IF(B27="","",SUBTOTAL(3,B$5:$B27))</f>
        <v>23</v>
      </c>
      <c r="B27" s="12" t="s">
        <v>46</v>
      </c>
      <c r="C27" s="2" t="s">
        <v>8</v>
      </c>
      <c r="D27" s="1"/>
      <c r="E27" s="1"/>
      <c r="F27" s="6"/>
    </row>
    <row r="28" spans="1:6" ht="20.25">
      <c r="A28" s="2">
        <f>IF(B28="","",SUBTOTAL(3,B$5:$B28))</f>
        <v>24</v>
      </c>
      <c r="B28" s="12" t="s">
        <v>47</v>
      </c>
      <c r="C28" s="2" t="s">
        <v>8</v>
      </c>
      <c r="D28" s="1"/>
      <c r="E28" s="1"/>
      <c r="F28" s="6"/>
    </row>
    <row r="29" spans="1:6" ht="20.25">
      <c r="A29" s="2">
        <f>IF(B29="","",SUBTOTAL(3,B$5:$B29))</f>
        <v>25</v>
      </c>
      <c r="B29" s="12" t="s">
        <v>48</v>
      </c>
      <c r="C29" s="2" t="s">
        <v>8</v>
      </c>
      <c r="D29" s="1"/>
      <c r="E29" s="1"/>
      <c r="F29" s="6"/>
    </row>
    <row r="30" spans="1:6" ht="20.25">
      <c r="A30" s="2">
        <f>IF(B30="","",SUBTOTAL(3,B$5:$B30))</f>
        <v>26</v>
      </c>
      <c r="B30" s="12" t="s">
        <v>49</v>
      </c>
      <c r="C30" s="2" t="s">
        <v>8</v>
      </c>
      <c r="D30" s="1"/>
      <c r="E30" s="1"/>
      <c r="F30" s="6"/>
    </row>
    <row r="31" spans="1:6" ht="20.25">
      <c r="A31" s="2">
        <f>IF(B31="","",SUBTOTAL(3,B$5:$B31))</f>
        <v>27</v>
      </c>
      <c r="B31" s="12" t="s">
        <v>50</v>
      </c>
      <c r="C31" s="2" t="s">
        <v>8</v>
      </c>
      <c r="D31" s="1"/>
      <c r="E31" s="1"/>
      <c r="F31" s="6"/>
    </row>
    <row r="32" spans="1:6" ht="20.25">
      <c r="A32" s="2">
        <f>IF(B32="","",SUBTOTAL(3,B$5:$B32))</f>
        <v>28</v>
      </c>
      <c r="B32" s="12" t="s">
        <v>51</v>
      </c>
      <c r="C32" s="2" t="s">
        <v>8</v>
      </c>
      <c r="D32" s="1"/>
      <c r="E32" s="1"/>
      <c r="F32" s="6"/>
    </row>
    <row r="33" spans="1:6" ht="20.25">
      <c r="A33" s="2">
        <f>IF(B33="","",SUBTOTAL(3,B$5:$B33))</f>
        <v>29</v>
      </c>
      <c r="B33" s="12" t="s">
        <v>52</v>
      </c>
      <c r="C33" s="2" t="s">
        <v>8</v>
      </c>
      <c r="D33" s="1"/>
      <c r="E33" s="1"/>
      <c r="F33" s="6"/>
    </row>
    <row r="34" spans="1:6" ht="20.25">
      <c r="A34" s="2">
        <f>IF(B34="","",SUBTOTAL(3,B$5:$B34))</f>
        <v>30</v>
      </c>
      <c r="B34" s="12" t="s">
        <v>53</v>
      </c>
      <c r="C34" s="2" t="s">
        <v>8</v>
      </c>
      <c r="D34" s="1"/>
      <c r="E34" s="1"/>
      <c r="F34" s="6"/>
    </row>
    <row r="35" spans="1:6" ht="20.25">
      <c r="A35" s="2">
        <f>IF(B35="","",SUBTOTAL(3,B$5:$B35))</f>
        <v>31</v>
      </c>
      <c r="B35" s="12" t="s">
        <v>54</v>
      </c>
      <c r="C35" s="2" t="s">
        <v>9</v>
      </c>
      <c r="D35" s="1"/>
      <c r="E35" s="1"/>
      <c r="F35" s="6"/>
    </row>
    <row r="36" spans="1:6" ht="20.25">
      <c r="A36" s="2">
        <f>IF(B36="","",SUBTOTAL(3,B$5:$B36))</f>
        <v>32</v>
      </c>
      <c r="B36" s="12" t="s">
        <v>55</v>
      </c>
      <c r="C36" s="2" t="s">
        <v>9</v>
      </c>
      <c r="D36" s="1"/>
      <c r="E36" s="1"/>
      <c r="F36" s="6"/>
    </row>
    <row r="37" spans="1:6" ht="20.25">
      <c r="A37" s="2">
        <f>IF(B37="","",SUBTOTAL(3,B$5:$B37))</f>
        <v>33</v>
      </c>
      <c r="B37" s="12" t="s">
        <v>56</v>
      </c>
      <c r="C37" s="2" t="s">
        <v>9</v>
      </c>
      <c r="D37" s="1"/>
      <c r="E37" s="1"/>
      <c r="F37" s="6"/>
    </row>
    <row r="38" spans="1:6" ht="20.25">
      <c r="A38" s="2">
        <f>IF(B38="","",SUBTOTAL(3,B$5:$B38))</f>
        <v>34</v>
      </c>
      <c r="B38" s="12" t="s">
        <v>57</v>
      </c>
      <c r="C38" s="2" t="s">
        <v>9</v>
      </c>
      <c r="D38" s="1"/>
      <c r="E38" s="1"/>
      <c r="F38" s="6"/>
    </row>
    <row r="39" spans="1:6" ht="20.25">
      <c r="A39" s="2">
        <f>IF(B39="","",SUBTOTAL(3,B$5:$B39))</f>
        <v>35</v>
      </c>
      <c r="B39" s="12" t="s">
        <v>58</v>
      </c>
      <c r="C39" s="2" t="s">
        <v>9</v>
      </c>
      <c r="D39" s="1"/>
      <c r="E39" s="1"/>
      <c r="F39" s="6"/>
    </row>
    <row r="40" spans="1:6" ht="20.25">
      <c r="A40" s="2">
        <f>IF(B40="","",SUBTOTAL(3,B$5:$B40))</f>
        <v>36</v>
      </c>
      <c r="B40" s="12" t="s">
        <v>59</v>
      </c>
      <c r="C40" s="2" t="s">
        <v>9</v>
      </c>
      <c r="D40" s="1"/>
      <c r="E40" s="1"/>
      <c r="F40" s="6"/>
    </row>
    <row r="41" spans="1:6" ht="20.25">
      <c r="A41" s="2">
        <f>IF(B41="","",SUBTOTAL(3,B$5:$B41))</f>
        <v>37</v>
      </c>
      <c r="B41" s="12" t="s">
        <v>60</v>
      </c>
      <c r="C41" s="2" t="s">
        <v>9</v>
      </c>
      <c r="D41" s="1"/>
      <c r="E41" s="1"/>
      <c r="F41" s="6"/>
    </row>
    <row r="42" spans="1:6" ht="20.25">
      <c r="A42" s="2">
        <f>IF(B42="","",SUBTOTAL(3,B$5:$B42))</f>
        <v>38</v>
      </c>
      <c r="B42" s="12" t="s">
        <v>61</v>
      </c>
      <c r="C42" s="2" t="s">
        <v>9</v>
      </c>
      <c r="D42" s="1"/>
      <c r="E42" s="1"/>
      <c r="F42" s="6"/>
    </row>
    <row r="43" spans="1:6" ht="20.25">
      <c r="A43" s="2">
        <f>IF(B43="","",SUBTOTAL(3,B$5:$B43))</f>
        <v>39</v>
      </c>
      <c r="B43" s="12" t="s">
        <v>62</v>
      </c>
      <c r="C43" s="2" t="s">
        <v>9</v>
      </c>
      <c r="D43" s="1"/>
      <c r="E43" s="1"/>
      <c r="F43" s="6"/>
    </row>
    <row r="44" spans="1:6" ht="20.25">
      <c r="A44" s="2">
        <f>IF(B44="","",SUBTOTAL(3,B$5:$B44))</f>
        <v>40</v>
      </c>
      <c r="B44" s="12" t="s">
        <v>63</v>
      </c>
      <c r="C44" s="2" t="s">
        <v>9</v>
      </c>
      <c r="D44" s="1"/>
      <c r="E44" s="1"/>
      <c r="F44" s="6"/>
    </row>
    <row r="45" spans="1:6" ht="20.25">
      <c r="A45" s="2">
        <f>IF(B45="","",SUBTOTAL(3,B$5:$B45))</f>
        <v>41</v>
      </c>
      <c r="B45" s="12" t="s">
        <v>64</v>
      </c>
      <c r="C45" s="2" t="s">
        <v>9</v>
      </c>
      <c r="D45" s="1"/>
      <c r="E45" s="1"/>
      <c r="F45" s="6"/>
    </row>
    <row r="46" spans="1:6" ht="20.25">
      <c r="A46" s="2">
        <f>IF(B46="","",SUBTOTAL(3,B$5:$B46))</f>
        <v>42</v>
      </c>
      <c r="B46" s="12" t="s">
        <v>65</v>
      </c>
      <c r="C46" s="2" t="s">
        <v>9</v>
      </c>
      <c r="D46" s="1"/>
      <c r="E46" s="1"/>
      <c r="F46" s="6"/>
    </row>
    <row r="47" spans="1:6" ht="20.25">
      <c r="A47" s="2">
        <f>IF(B47="","",SUBTOTAL(3,B$5:$B47))</f>
        <v>43</v>
      </c>
      <c r="B47" s="12" t="s">
        <v>66</v>
      </c>
      <c r="C47" s="2" t="s">
        <v>9</v>
      </c>
      <c r="D47" s="1"/>
      <c r="E47" s="1"/>
      <c r="F47" s="6"/>
    </row>
    <row r="48" spans="1:6" ht="20.25">
      <c r="A48" s="2">
        <f>IF(B48="","",SUBTOTAL(3,B$5:$B48))</f>
        <v>44</v>
      </c>
      <c r="B48" s="12" t="s">
        <v>67</v>
      </c>
      <c r="C48" s="2" t="s">
        <v>9</v>
      </c>
      <c r="D48" s="1"/>
      <c r="E48" s="1"/>
      <c r="F48" s="6"/>
    </row>
    <row r="49" spans="1:6" ht="20.25">
      <c r="A49" s="2">
        <f>IF(B49="","",SUBTOTAL(3,B$5:$B49))</f>
        <v>45</v>
      </c>
      <c r="B49" s="12" t="s">
        <v>68</v>
      </c>
      <c r="C49" s="2" t="s">
        <v>9</v>
      </c>
      <c r="D49" s="1"/>
      <c r="E49" s="1"/>
      <c r="F49" s="6"/>
    </row>
    <row r="50" spans="1:6" ht="20.25">
      <c r="A50" s="2">
        <f>IF(B50="","",SUBTOTAL(3,B$5:$B50))</f>
        <v>46</v>
      </c>
      <c r="B50" s="12" t="s">
        <v>69</v>
      </c>
      <c r="C50" s="2" t="s">
        <v>9</v>
      </c>
      <c r="D50" s="1"/>
      <c r="E50" s="1"/>
      <c r="F50" s="6"/>
    </row>
    <row r="51" spans="1:6" ht="20.25">
      <c r="A51" s="2">
        <f>IF(B51="","",SUBTOTAL(3,B$5:$B51))</f>
        <v>47</v>
      </c>
      <c r="B51" s="12" t="s">
        <v>70</v>
      </c>
      <c r="C51" s="2" t="s">
        <v>9</v>
      </c>
      <c r="D51" s="1"/>
      <c r="E51" s="1"/>
      <c r="F51" s="6"/>
    </row>
    <row r="52" spans="1:6" ht="20.25">
      <c r="A52" s="2">
        <f>IF(B52="","",SUBTOTAL(3,B$5:$B52))</f>
        <v>48</v>
      </c>
      <c r="B52" s="12" t="s">
        <v>71</v>
      </c>
      <c r="C52" s="2" t="s">
        <v>9</v>
      </c>
      <c r="D52" s="1"/>
      <c r="E52" s="1"/>
      <c r="F52" s="6"/>
    </row>
    <row r="53" spans="1:6" ht="20.25">
      <c r="A53" s="2">
        <f>IF(B53="","",SUBTOTAL(3,B$5:$B53))</f>
        <v>49</v>
      </c>
      <c r="B53" s="12" t="s">
        <v>72</v>
      </c>
      <c r="C53" s="2" t="s">
        <v>9</v>
      </c>
      <c r="D53" s="1"/>
      <c r="E53" s="1"/>
      <c r="F53" s="6"/>
    </row>
    <row r="54" spans="1:6" ht="20.25">
      <c r="A54" s="2">
        <f>IF(B54="","",SUBTOTAL(3,B$5:$B54))</f>
        <v>50</v>
      </c>
      <c r="B54" s="12" t="s">
        <v>73</v>
      </c>
      <c r="C54" s="2" t="s">
        <v>9</v>
      </c>
      <c r="D54" s="1"/>
      <c r="E54" s="1"/>
      <c r="F54" s="6"/>
    </row>
    <row r="55" spans="1:6" ht="20.25">
      <c r="A55" s="2">
        <f>IF(B55="","",SUBTOTAL(3,B$5:$B55))</f>
        <v>51</v>
      </c>
      <c r="B55" s="12" t="s">
        <v>74</v>
      </c>
      <c r="C55" s="2" t="s">
        <v>9</v>
      </c>
      <c r="D55" s="1"/>
      <c r="E55" s="1"/>
      <c r="F55" s="6"/>
    </row>
    <row r="56" spans="1:6" ht="20.25">
      <c r="A56" s="2">
        <f>IF(B56="","",SUBTOTAL(3,B$5:$B56))</f>
        <v>52</v>
      </c>
      <c r="B56" s="12" t="s">
        <v>75</v>
      </c>
      <c r="C56" s="2" t="s">
        <v>9</v>
      </c>
      <c r="D56" s="1"/>
      <c r="E56" s="1"/>
      <c r="F56" s="6"/>
    </row>
    <row r="57" spans="1:6" ht="20.25">
      <c r="A57" s="2">
        <f>IF(B57="","",SUBTOTAL(3,B$5:$B57))</f>
        <v>53</v>
      </c>
      <c r="B57" s="12" t="s">
        <v>76</v>
      </c>
      <c r="C57" s="2" t="s">
        <v>9</v>
      </c>
      <c r="D57" s="1"/>
      <c r="E57" s="1"/>
      <c r="F57" s="6"/>
    </row>
    <row r="58" spans="1:6" ht="20.25">
      <c r="A58" s="2">
        <f>IF(B58="","",SUBTOTAL(3,B$5:$B58))</f>
        <v>54</v>
      </c>
      <c r="B58" s="12" t="s">
        <v>77</v>
      </c>
      <c r="C58" s="2" t="s">
        <v>9</v>
      </c>
      <c r="D58" s="1"/>
      <c r="E58" s="1"/>
      <c r="F58" s="6"/>
    </row>
    <row r="59" spans="1:6" ht="20.25">
      <c r="A59" s="2">
        <f>IF(B59="","",SUBTOTAL(3,B$5:$B59))</f>
        <v>55</v>
      </c>
      <c r="B59" s="12" t="s">
        <v>78</v>
      </c>
      <c r="C59" s="2" t="s">
        <v>9</v>
      </c>
      <c r="D59" s="1"/>
      <c r="E59" s="1"/>
      <c r="F59" s="6"/>
    </row>
    <row r="60" spans="1:6" ht="18">
      <c r="A60" s="2" t="str">
        <f>IF(B60="","",SUBTOTAL(3,B$5:$B60))</f>
        <v/>
      </c>
      <c r="B60" s="1"/>
      <c r="C60" s="1"/>
      <c r="D60" s="1"/>
      <c r="E60" s="1"/>
      <c r="F60" s="6"/>
    </row>
    <row r="61" spans="1:6" ht="18">
      <c r="A61" s="2" t="str">
        <f>IF(B61="","",SUBTOTAL(3,B$5:$B61))</f>
        <v/>
      </c>
      <c r="B61" s="1"/>
      <c r="C61" s="1"/>
      <c r="D61" s="1"/>
      <c r="E61" s="1"/>
      <c r="F61" s="6"/>
    </row>
    <row r="62" spans="1:6" ht="18">
      <c r="A62" s="2" t="str">
        <f>IF(B62="","",SUBTOTAL(3,B$5:$B62))</f>
        <v/>
      </c>
      <c r="B62" s="1"/>
      <c r="C62" s="1"/>
      <c r="D62" s="1"/>
      <c r="E62" s="1"/>
      <c r="F62" s="6"/>
    </row>
    <row r="63" spans="1:6" ht="18">
      <c r="A63" s="2" t="str">
        <f>IF(B63="","",SUBTOTAL(3,B$5:$B63))</f>
        <v/>
      </c>
      <c r="B63" s="1"/>
      <c r="C63" s="1"/>
      <c r="D63" s="1"/>
      <c r="E63" s="1"/>
      <c r="F63" s="6"/>
    </row>
    <row r="64" spans="1:6" ht="18">
      <c r="A64" s="2" t="str">
        <f>IF(B64="","",SUBTOTAL(3,B$5:$B64))</f>
        <v/>
      </c>
      <c r="B64" s="1"/>
      <c r="C64" s="1"/>
      <c r="D64" s="1"/>
      <c r="E64" s="1"/>
      <c r="F64" s="6"/>
    </row>
    <row r="65" spans="1:6" ht="18">
      <c r="A65" s="2" t="str">
        <f>IF(B65="","",SUBTOTAL(3,B$5:$B65))</f>
        <v/>
      </c>
      <c r="B65" s="1"/>
      <c r="C65" s="1"/>
      <c r="D65" s="1"/>
      <c r="E65" s="1"/>
      <c r="F65" s="6"/>
    </row>
    <row r="66" spans="1:6" ht="18">
      <c r="A66" s="2" t="str">
        <f>IF(B66="","",SUBTOTAL(3,B$5:$B66))</f>
        <v/>
      </c>
      <c r="B66" s="1"/>
      <c r="C66" s="1"/>
      <c r="D66" s="1"/>
      <c r="E66" s="1"/>
      <c r="F66" s="6"/>
    </row>
    <row r="67" spans="1:6" ht="18">
      <c r="A67" s="2" t="str">
        <f>IF(B67="","",SUBTOTAL(3,B$5:$B67))</f>
        <v/>
      </c>
      <c r="B67" s="1"/>
      <c r="C67" s="1"/>
      <c r="D67" s="1"/>
      <c r="E67" s="1"/>
      <c r="F67" s="6"/>
    </row>
    <row r="68" spans="1:6" ht="18">
      <c r="A68" s="2" t="str">
        <f>IF(B68="","",SUBTOTAL(3,B$5:$B68))</f>
        <v/>
      </c>
      <c r="B68" s="1"/>
      <c r="C68" s="1"/>
      <c r="D68" s="1"/>
      <c r="E68" s="1"/>
      <c r="F68" s="6"/>
    </row>
    <row r="69" spans="1:6" ht="18">
      <c r="A69" s="2" t="str">
        <f>IF(B69="","",SUBTOTAL(3,B$5:$B69))</f>
        <v/>
      </c>
      <c r="B69" s="1"/>
      <c r="C69" s="1"/>
      <c r="D69" s="1"/>
      <c r="E69" s="1"/>
      <c r="F69" s="6"/>
    </row>
    <row r="70" spans="1:6" ht="18">
      <c r="A70" s="2" t="str">
        <f>IF(B70="","",SUBTOTAL(3,B$5:$B70))</f>
        <v/>
      </c>
      <c r="B70" s="1"/>
      <c r="C70" s="1"/>
      <c r="D70" s="1"/>
      <c r="E70" s="1"/>
      <c r="F70" s="6"/>
    </row>
    <row r="71" spans="1:6" ht="18">
      <c r="A71" s="2" t="str">
        <f>IF(B71="","",SUBTOTAL(3,B$5:$B71))</f>
        <v/>
      </c>
      <c r="B71" s="1"/>
      <c r="C71" s="1"/>
      <c r="D71" s="1"/>
      <c r="E71" s="1"/>
      <c r="F71" s="6"/>
    </row>
    <row r="72" spans="1:6" ht="18">
      <c r="A72" s="2" t="str">
        <f>IF(B72="","",SUBTOTAL(3,B$5:$B72))</f>
        <v/>
      </c>
      <c r="B72" s="1"/>
      <c r="C72" s="1"/>
      <c r="D72" s="1"/>
      <c r="E72" s="1"/>
      <c r="F72" s="6"/>
    </row>
    <row r="73" spans="1:6" ht="18">
      <c r="A73" s="2" t="str">
        <f>IF(B73="","",SUBTOTAL(3,B$5:$B73))</f>
        <v/>
      </c>
      <c r="B73" s="1"/>
      <c r="C73" s="1"/>
      <c r="D73" s="1"/>
      <c r="E73" s="1"/>
      <c r="F73" s="6"/>
    </row>
    <row r="74" spans="1:6" ht="18">
      <c r="A74" s="2" t="str">
        <f>IF(B74="","",SUBTOTAL(3,B$5:$B74))</f>
        <v/>
      </c>
      <c r="B74" s="1"/>
      <c r="C74" s="1"/>
      <c r="D74" s="1"/>
      <c r="E74" s="1"/>
      <c r="F74" s="6"/>
    </row>
    <row r="75" spans="1:6" ht="18">
      <c r="A75" s="2" t="str">
        <f>IF(B75="","",SUBTOTAL(3,B$5:$B75))</f>
        <v/>
      </c>
      <c r="B75" s="1"/>
      <c r="C75" s="1"/>
      <c r="D75" s="1"/>
      <c r="E75" s="1"/>
      <c r="F75" s="6"/>
    </row>
    <row r="76" spans="1:6" ht="18">
      <c r="A76" s="2" t="str">
        <f>IF(B76="","",SUBTOTAL(3,B$5:$B76))</f>
        <v/>
      </c>
      <c r="B76" s="1"/>
      <c r="C76" s="1"/>
      <c r="D76" s="1"/>
      <c r="E76" s="1"/>
      <c r="F76" s="6"/>
    </row>
    <row r="77" spans="1:6" ht="18">
      <c r="A77" s="2" t="str">
        <f>IF(B77="","",SUBTOTAL(3,B$5:$B77))</f>
        <v/>
      </c>
      <c r="B77" s="1"/>
      <c r="C77" s="1"/>
      <c r="D77" s="1"/>
      <c r="E77" s="1"/>
      <c r="F77" s="6"/>
    </row>
    <row r="78" spans="1:6" ht="18">
      <c r="A78" s="2" t="str">
        <f>IF(B78="","",SUBTOTAL(3,B$5:$B78))</f>
        <v/>
      </c>
      <c r="B78" s="1"/>
      <c r="C78" s="1"/>
      <c r="D78" s="1"/>
      <c r="E78" s="1"/>
      <c r="F78" s="6"/>
    </row>
    <row r="79" spans="1:6" ht="18">
      <c r="A79" s="2" t="str">
        <f>IF(B79="","",SUBTOTAL(3,B$5:$B79))</f>
        <v/>
      </c>
      <c r="B79" s="1"/>
      <c r="C79" s="1"/>
      <c r="D79" s="1"/>
      <c r="E79" s="1"/>
      <c r="F79" s="6"/>
    </row>
    <row r="80" spans="1:6" ht="18">
      <c r="A80" s="2" t="str">
        <f>IF(B80="","",SUBTOTAL(3,B$5:$B80))</f>
        <v/>
      </c>
      <c r="B80" s="1"/>
      <c r="C80" s="1"/>
      <c r="D80" s="1"/>
      <c r="E80" s="1"/>
      <c r="F80" s="6"/>
    </row>
    <row r="81" spans="1:6" ht="18">
      <c r="A81" s="2" t="str">
        <f>IF(B81="","",SUBTOTAL(3,B$5:$B81))</f>
        <v/>
      </c>
      <c r="B81" s="1"/>
      <c r="C81" s="1"/>
      <c r="D81" s="1"/>
      <c r="E81" s="1"/>
      <c r="F81" s="6"/>
    </row>
    <row r="82" spans="1:6" ht="18">
      <c r="A82" s="2" t="str">
        <f>IF(B82="","",SUBTOTAL(3,B$5:$B82))</f>
        <v/>
      </c>
      <c r="B82" s="1"/>
      <c r="C82" s="1"/>
      <c r="D82" s="1"/>
      <c r="E82" s="1"/>
      <c r="F82" s="6"/>
    </row>
    <row r="83" spans="1:6" ht="18">
      <c r="A83" s="2" t="str">
        <f>IF(B83="","",SUBTOTAL(3,B$5:$B83))</f>
        <v/>
      </c>
      <c r="B83" s="1"/>
      <c r="C83" s="1"/>
      <c r="D83" s="1"/>
      <c r="E83" s="1"/>
      <c r="F83" s="6"/>
    </row>
    <row r="84" spans="1:6" ht="18">
      <c r="A84" s="2" t="str">
        <f>IF(B84="","",SUBTOTAL(3,B$5:$B84))</f>
        <v/>
      </c>
      <c r="B84" s="1"/>
      <c r="C84" s="1"/>
      <c r="D84" s="1"/>
      <c r="E84" s="1"/>
      <c r="F84" s="6"/>
    </row>
    <row r="85" spans="1:6" ht="18">
      <c r="A85" s="2" t="str">
        <f>IF(B85="","",SUBTOTAL(3,B$5:$B85))</f>
        <v/>
      </c>
      <c r="B85" s="1"/>
      <c r="C85" s="1"/>
      <c r="D85" s="1"/>
      <c r="E85" s="1"/>
      <c r="F85" s="6"/>
    </row>
    <row r="86" spans="1:6" ht="18">
      <c r="A86" s="2" t="str">
        <f>IF(B86="","",SUBTOTAL(3,B$5:$B86))</f>
        <v/>
      </c>
      <c r="B86" s="1"/>
      <c r="C86" s="1"/>
      <c r="D86" s="1"/>
      <c r="E86" s="1"/>
      <c r="F86" s="6"/>
    </row>
    <row r="87" spans="1:6" ht="18">
      <c r="A87" s="2" t="str">
        <f>IF(B87="","",SUBTOTAL(3,B$5:$B87))</f>
        <v/>
      </c>
      <c r="B87" s="1"/>
      <c r="C87" s="1"/>
      <c r="D87" s="1"/>
      <c r="E87" s="1"/>
      <c r="F87" s="6"/>
    </row>
    <row r="88" spans="1:6" ht="18">
      <c r="A88" s="2" t="str">
        <f>IF(B88="","",SUBTOTAL(3,B$5:$B88))</f>
        <v/>
      </c>
      <c r="B88" s="1"/>
      <c r="C88" s="1"/>
      <c r="D88" s="1"/>
      <c r="E88" s="1"/>
      <c r="F88" s="6"/>
    </row>
    <row r="89" spans="1:6" ht="18">
      <c r="A89" s="2" t="str">
        <f>IF(B89="","",SUBTOTAL(3,B$5:$B89))</f>
        <v/>
      </c>
      <c r="B89" s="1"/>
      <c r="C89" s="1"/>
      <c r="D89" s="1"/>
      <c r="E89" s="1"/>
      <c r="F89" s="6"/>
    </row>
    <row r="90" spans="1:6" ht="18">
      <c r="A90" s="2" t="str">
        <f>IF(B90="","",SUBTOTAL(3,B$5:$B90))</f>
        <v/>
      </c>
      <c r="B90" s="1"/>
      <c r="C90" s="1"/>
      <c r="D90" s="1"/>
      <c r="E90" s="1"/>
      <c r="F90" s="6"/>
    </row>
    <row r="91" spans="1:6" ht="18">
      <c r="A91" s="2" t="str">
        <f>IF(B91="","",SUBTOTAL(3,B$5:$B91))</f>
        <v/>
      </c>
      <c r="B91" s="1"/>
      <c r="C91" s="1"/>
      <c r="D91" s="1"/>
      <c r="E91" s="1"/>
      <c r="F91" s="6"/>
    </row>
    <row r="92" spans="1:6" ht="18">
      <c r="A92" s="2" t="str">
        <f>IF(B92="","",SUBTOTAL(3,B$5:$B92))</f>
        <v/>
      </c>
      <c r="B92" s="1"/>
      <c r="C92" s="1"/>
      <c r="D92" s="1"/>
      <c r="E92" s="1"/>
      <c r="F92" s="6"/>
    </row>
    <row r="93" spans="1:6" ht="18">
      <c r="A93" s="2" t="str">
        <f>IF(B93="","",SUBTOTAL(3,B$5:$B93))</f>
        <v/>
      </c>
      <c r="B93" s="1"/>
      <c r="C93" s="1"/>
      <c r="D93" s="1"/>
      <c r="E93" s="1"/>
      <c r="F93" s="6"/>
    </row>
    <row r="94" spans="1:6" ht="18">
      <c r="A94" s="2" t="str">
        <f>IF(B94="","",SUBTOTAL(3,B$5:$B94))</f>
        <v/>
      </c>
      <c r="B94" s="1"/>
      <c r="C94" s="1"/>
      <c r="D94" s="1"/>
      <c r="E94" s="1"/>
      <c r="F94" s="6"/>
    </row>
    <row r="95" spans="1:6" ht="18">
      <c r="A95" s="2" t="str">
        <f>IF(B95="","",SUBTOTAL(3,B$5:$B95))</f>
        <v/>
      </c>
      <c r="B95" s="1"/>
      <c r="C95" s="1"/>
      <c r="D95" s="1"/>
      <c r="E95" s="1"/>
      <c r="F95" s="6"/>
    </row>
    <row r="96" spans="1:6" ht="18">
      <c r="A96" s="2" t="str">
        <f>IF(B96="","",SUBTOTAL(3,B$5:$B96))</f>
        <v/>
      </c>
      <c r="B96" s="1"/>
      <c r="C96" s="1"/>
      <c r="D96" s="1"/>
      <c r="E96" s="1"/>
      <c r="F96" s="6"/>
    </row>
    <row r="97" spans="1:6" ht="18">
      <c r="A97" s="2" t="str">
        <f>IF(B97="","",SUBTOTAL(3,B$5:$B97))</f>
        <v/>
      </c>
      <c r="B97" s="1"/>
      <c r="C97" s="1"/>
      <c r="D97" s="1"/>
      <c r="E97" s="1"/>
      <c r="F97" s="6"/>
    </row>
    <row r="98" spans="1:6" ht="18">
      <c r="A98" s="2" t="str">
        <f>IF(B98="","",SUBTOTAL(3,B$5:$B98))</f>
        <v/>
      </c>
      <c r="B98" s="1"/>
      <c r="C98" s="1"/>
      <c r="D98" s="1"/>
      <c r="E98" s="1"/>
      <c r="F98" s="6"/>
    </row>
    <row r="99" spans="1:6" ht="18">
      <c r="A99" s="2" t="str">
        <f>IF(B99="","",SUBTOTAL(3,B$5:$B99))</f>
        <v/>
      </c>
      <c r="B99" s="1"/>
      <c r="C99" s="1"/>
      <c r="D99" s="1"/>
      <c r="E99" s="1"/>
      <c r="F99" s="6"/>
    </row>
    <row r="100" spans="1:6" ht="18">
      <c r="A100" s="2" t="str">
        <f>IF(B100="","",SUBTOTAL(3,B$5:$B100))</f>
        <v/>
      </c>
      <c r="B100" s="1"/>
      <c r="C100" s="1"/>
      <c r="D100" s="1"/>
      <c r="E100" s="1"/>
      <c r="F100" s="6"/>
    </row>
    <row r="101" spans="1:6" ht="18">
      <c r="A101" s="2" t="str">
        <f>IF(B101="","",SUBTOTAL(3,B$5:$B101))</f>
        <v/>
      </c>
      <c r="B101" s="1"/>
      <c r="C101" s="1"/>
      <c r="D101" s="1"/>
      <c r="E101" s="1"/>
      <c r="F101" s="6"/>
    </row>
    <row r="102" spans="1:6" ht="18">
      <c r="A102" s="2" t="str">
        <f>IF(B102="","",SUBTOTAL(3,B$5:$B102))</f>
        <v/>
      </c>
      <c r="B102" s="1"/>
      <c r="C102" s="1"/>
      <c r="D102" s="1"/>
      <c r="E102" s="1"/>
      <c r="F102" s="6"/>
    </row>
    <row r="103" spans="1:6" ht="18">
      <c r="A103" s="2" t="str">
        <f>IF(B103="","",SUBTOTAL(3,B$5:$B103))</f>
        <v/>
      </c>
      <c r="B103" s="1"/>
      <c r="C103" s="1"/>
      <c r="D103" s="1"/>
      <c r="E103" s="1"/>
      <c r="F103" s="6"/>
    </row>
    <row r="104" spans="1:6" ht="18">
      <c r="A104" s="2" t="str">
        <f>IF(B104="","",SUBTOTAL(3,B$5:$B104))</f>
        <v/>
      </c>
      <c r="B104" s="1"/>
      <c r="C104" s="1"/>
      <c r="D104" s="1"/>
      <c r="E104" s="1"/>
      <c r="F104" s="6"/>
    </row>
    <row r="105" spans="1:6" ht="18">
      <c r="A105" s="2" t="str">
        <f>IF(B105="","",SUBTOTAL(3,B$5:$B105))</f>
        <v/>
      </c>
      <c r="B105" s="1"/>
      <c r="C105" s="1"/>
      <c r="D105" s="1"/>
      <c r="E105" s="1"/>
      <c r="F105" s="6"/>
    </row>
    <row r="106" spans="1:6" ht="18">
      <c r="A106" s="2" t="str">
        <f>IF(B106="","",SUBTOTAL(3,B$5:$B106))</f>
        <v/>
      </c>
      <c r="B106" s="1"/>
      <c r="C106" s="1"/>
      <c r="D106" s="1"/>
      <c r="E106" s="1"/>
      <c r="F106" s="6"/>
    </row>
    <row r="107" spans="1:6" ht="18">
      <c r="A107" s="2" t="str">
        <f>IF(B107="","",SUBTOTAL(3,B$5:$B107))</f>
        <v/>
      </c>
      <c r="B107" s="1"/>
      <c r="C107" s="1"/>
      <c r="D107" s="1"/>
      <c r="E107" s="1"/>
      <c r="F107" s="6"/>
    </row>
    <row r="108" spans="1:6" ht="18">
      <c r="A108" s="2" t="str">
        <f>IF(B108="","",SUBTOTAL(3,B$5:$B108))</f>
        <v/>
      </c>
      <c r="B108" s="1"/>
      <c r="C108" s="1"/>
      <c r="D108" s="1"/>
      <c r="E108" s="1"/>
      <c r="F108" s="6"/>
    </row>
    <row r="109" spans="1:6" ht="18">
      <c r="A109" s="2" t="str">
        <f>IF(B109="","",SUBTOTAL(3,B$5:$B109))</f>
        <v/>
      </c>
      <c r="B109" s="1"/>
      <c r="C109" s="1"/>
      <c r="D109" s="1"/>
      <c r="E109" s="1"/>
      <c r="F109" s="6"/>
    </row>
    <row r="110" spans="1:6" ht="18">
      <c r="A110" s="2" t="str">
        <f>IF(B110="","",SUBTOTAL(3,B$5:$B110))</f>
        <v/>
      </c>
      <c r="B110" s="1"/>
      <c r="C110" s="1"/>
      <c r="D110" s="1"/>
      <c r="E110" s="1"/>
      <c r="F110" s="6"/>
    </row>
    <row r="111" spans="1:6" ht="18">
      <c r="A111" s="2" t="str">
        <f>IF(B111="","",SUBTOTAL(3,B$5:$B111))</f>
        <v/>
      </c>
      <c r="B111" s="1"/>
      <c r="C111" s="1"/>
      <c r="D111" s="1"/>
      <c r="E111" s="1"/>
      <c r="F111" s="6"/>
    </row>
    <row r="112" spans="1:6" ht="18">
      <c r="A112" s="2" t="str">
        <f>IF(B112="","",SUBTOTAL(3,B$5:$B112))</f>
        <v/>
      </c>
      <c r="B112" s="1"/>
      <c r="C112" s="1"/>
      <c r="D112" s="1"/>
      <c r="E112" s="1"/>
      <c r="F112" s="6"/>
    </row>
    <row r="113" spans="1:6" ht="18">
      <c r="A113" s="2" t="str">
        <f>IF(B113="","",SUBTOTAL(3,B$5:$B113))</f>
        <v/>
      </c>
      <c r="B113" s="1"/>
      <c r="C113" s="1"/>
      <c r="D113" s="1"/>
      <c r="E113" s="1"/>
      <c r="F113" s="6"/>
    </row>
    <row r="114" spans="1:6" ht="18">
      <c r="A114" s="2" t="str">
        <f>IF(B114="","",SUBTOTAL(3,B$5:$B114))</f>
        <v/>
      </c>
      <c r="B114" s="1"/>
      <c r="C114" s="1"/>
      <c r="D114" s="1"/>
      <c r="E114" s="1"/>
      <c r="F114" s="6"/>
    </row>
    <row r="115" spans="1:6" ht="18">
      <c r="A115" s="2" t="str">
        <f>IF(B115="","",SUBTOTAL(3,B$5:$B115))</f>
        <v/>
      </c>
      <c r="B115" s="1"/>
      <c r="C115" s="1"/>
      <c r="D115" s="1"/>
      <c r="E115" s="1"/>
      <c r="F115" s="6"/>
    </row>
    <row r="116" spans="1:6" ht="18">
      <c r="A116" s="2" t="str">
        <f>IF(B116="","",SUBTOTAL(3,B$5:$B116))</f>
        <v/>
      </c>
      <c r="B116" s="1"/>
      <c r="C116" s="1"/>
      <c r="D116" s="1"/>
      <c r="E116" s="1"/>
      <c r="F116" s="6"/>
    </row>
    <row r="117" spans="1:6" ht="18">
      <c r="A117" s="2" t="str">
        <f>IF(B117="","",SUBTOTAL(3,B$5:$B117))</f>
        <v/>
      </c>
      <c r="B117" s="1"/>
      <c r="C117" s="1"/>
      <c r="D117" s="1"/>
      <c r="E117" s="1"/>
      <c r="F117" s="6"/>
    </row>
    <row r="118" spans="1:6" ht="18">
      <c r="A118" s="2" t="str">
        <f>IF(B118="","",SUBTOTAL(3,B$5:$B118))</f>
        <v/>
      </c>
      <c r="B118" s="1"/>
      <c r="C118" s="1"/>
      <c r="D118" s="1"/>
      <c r="E118" s="1"/>
      <c r="F118" s="6"/>
    </row>
    <row r="119" spans="1:6" ht="18">
      <c r="A119" s="2" t="str">
        <f>IF(B119="","",SUBTOTAL(3,B$5:$B119))</f>
        <v/>
      </c>
      <c r="B119" s="1"/>
      <c r="C119" s="1"/>
      <c r="D119" s="1"/>
      <c r="E119" s="1"/>
      <c r="F119" s="6"/>
    </row>
    <row r="120" spans="1:6" ht="18">
      <c r="A120" s="2" t="str">
        <f>IF(B120="","",SUBTOTAL(3,B$5:$B120))</f>
        <v/>
      </c>
      <c r="B120" s="1"/>
      <c r="C120" s="1"/>
      <c r="D120" s="1"/>
      <c r="E120" s="1"/>
      <c r="F120" s="6"/>
    </row>
    <row r="121" spans="1:6" ht="18">
      <c r="A121" s="2" t="str">
        <f>IF(B121="","",SUBTOTAL(3,B$5:$B121))</f>
        <v/>
      </c>
      <c r="B121" s="1"/>
      <c r="C121" s="1"/>
      <c r="D121" s="1"/>
      <c r="E121" s="1"/>
      <c r="F121" s="6"/>
    </row>
    <row r="122" spans="1:6" ht="18">
      <c r="A122" s="2" t="str">
        <f>IF(B122="","",SUBTOTAL(3,B$5:$B122))</f>
        <v/>
      </c>
      <c r="B122" s="1"/>
      <c r="C122" s="1"/>
      <c r="D122" s="1"/>
      <c r="E122" s="1"/>
      <c r="F122" s="6"/>
    </row>
    <row r="123" spans="1:6" ht="18">
      <c r="A123" s="2" t="str">
        <f>IF(B123="","",SUBTOTAL(3,B$5:$B123))</f>
        <v/>
      </c>
      <c r="B123" s="1"/>
      <c r="C123" s="1"/>
      <c r="D123" s="1"/>
      <c r="E123" s="1"/>
      <c r="F123" s="6"/>
    </row>
    <row r="124" spans="1:6" ht="18">
      <c r="A124" s="2" t="str">
        <f>IF(B124="","",SUBTOTAL(3,B$5:$B124))</f>
        <v/>
      </c>
      <c r="B124" s="1"/>
      <c r="C124" s="1"/>
      <c r="D124" s="1"/>
      <c r="E124" s="1"/>
      <c r="F124" s="6"/>
    </row>
    <row r="125" spans="1:6" ht="18">
      <c r="A125" s="2" t="str">
        <f>IF(B125="","",SUBTOTAL(3,B$5:$B125))</f>
        <v/>
      </c>
      <c r="B125" s="1"/>
      <c r="C125" s="1"/>
      <c r="D125" s="1"/>
      <c r="E125" s="1"/>
      <c r="F125" s="6"/>
    </row>
    <row r="126" spans="1:6" ht="18">
      <c r="A126" s="2" t="str">
        <f>IF(B126="","",SUBTOTAL(3,B$5:$B126))</f>
        <v/>
      </c>
      <c r="B126" s="1"/>
      <c r="C126" s="1"/>
      <c r="D126" s="1"/>
      <c r="E126" s="1"/>
      <c r="F126" s="6"/>
    </row>
    <row r="127" spans="1:6" ht="18">
      <c r="A127" s="2" t="str">
        <f>IF(B127="","",SUBTOTAL(3,B$5:$B127))</f>
        <v/>
      </c>
      <c r="B127" s="1"/>
      <c r="C127" s="1"/>
      <c r="D127" s="1"/>
      <c r="E127" s="1"/>
      <c r="F127" s="6"/>
    </row>
    <row r="128" spans="1:6" ht="18">
      <c r="A128" s="2" t="str">
        <f>IF(B128="","",SUBTOTAL(3,B$5:$B128))</f>
        <v/>
      </c>
      <c r="B128" s="1"/>
      <c r="C128" s="1"/>
      <c r="D128" s="1"/>
      <c r="E128" s="1"/>
      <c r="F128" s="6"/>
    </row>
    <row r="129" spans="1:6" ht="18">
      <c r="A129" s="2" t="str">
        <f>IF(B129="","",SUBTOTAL(3,B$5:$B129))</f>
        <v/>
      </c>
      <c r="B129" s="1"/>
      <c r="C129" s="1"/>
      <c r="D129" s="1"/>
      <c r="E129" s="1"/>
      <c r="F129" s="6"/>
    </row>
    <row r="130" spans="1:6" ht="18">
      <c r="A130" s="2" t="str">
        <f>IF(B130="","",SUBTOTAL(3,B$5:$B130))</f>
        <v/>
      </c>
      <c r="B130" s="1"/>
      <c r="C130" s="1"/>
      <c r="D130" s="1"/>
      <c r="E130" s="1"/>
      <c r="F130" s="6"/>
    </row>
    <row r="131" spans="1:6" ht="18">
      <c r="A131" s="2" t="str">
        <f>IF(B131="","",SUBTOTAL(3,B$5:$B131))</f>
        <v/>
      </c>
      <c r="B131" s="1"/>
      <c r="C131" s="1"/>
      <c r="D131" s="1"/>
      <c r="E131" s="1"/>
      <c r="F131" s="6"/>
    </row>
    <row r="132" spans="1:6" ht="18">
      <c r="A132" s="2" t="str">
        <f>IF(B132="","",SUBTOTAL(3,B$5:$B132))</f>
        <v/>
      </c>
      <c r="B132" s="1"/>
      <c r="C132" s="1"/>
      <c r="D132" s="1"/>
      <c r="E132" s="1"/>
      <c r="F132" s="6"/>
    </row>
    <row r="133" spans="1:6" ht="18">
      <c r="A133" s="2" t="str">
        <f>IF(B133="","",SUBTOTAL(3,B$5:$B133))</f>
        <v/>
      </c>
      <c r="B133" s="1"/>
      <c r="C133" s="1"/>
      <c r="D133" s="1"/>
      <c r="E133" s="1"/>
      <c r="F133" s="6"/>
    </row>
    <row r="134" spans="1:6" ht="18">
      <c r="A134" s="2" t="str">
        <f>IF(B134="","",SUBTOTAL(3,B$5:$B134))</f>
        <v/>
      </c>
      <c r="B134" s="1"/>
      <c r="C134" s="1"/>
      <c r="D134" s="1"/>
      <c r="E134" s="1"/>
      <c r="F134" s="6"/>
    </row>
    <row r="135" spans="1:6" ht="18">
      <c r="A135" s="2" t="str">
        <f>IF(B135="","",SUBTOTAL(3,B$5:$B135))</f>
        <v/>
      </c>
      <c r="B135" s="1"/>
      <c r="C135" s="1"/>
      <c r="D135" s="1"/>
      <c r="E135" s="1"/>
      <c r="F135" s="6"/>
    </row>
    <row r="136" spans="1:6" ht="18">
      <c r="A136" s="2" t="str">
        <f>IF(B136="","",SUBTOTAL(3,B$5:$B136))</f>
        <v/>
      </c>
      <c r="B136" s="1"/>
      <c r="C136" s="1"/>
      <c r="D136" s="1"/>
      <c r="E136" s="1"/>
      <c r="F136" s="6"/>
    </row>
    <row r="137" spans="1:6" ht="18">
      <c r="A137" s="2" t="str">
        <f>IF(B137="","",SUBTOTAL(3,B$5:$B137))</f>
        <v/>
      </c>
      <c r="B137" s="1"/>
      <c r="C137" s="1"/>
      <c r="D137" s="1"/>
      <c r="E137" s="1"/>
      <c r="F137" s="6"/>
    </row>
    <row r="138" spans="1:6" ht="18">
      <c r="A138" s="2" t="str">
        <f>IF(B138="","",SUBTOTAL(3,B$5:$B138))</f>
        <v/>
      </c>
      <c r="B138" s="1"/>
      <c r="C138" s="1"/>
      <c r="D138" s="1"/>
      <c r="E138" s="1"/>
      <c r="F138" s="6"/>
    </row>
    <row r="139" spans="1:6" ht="18">
      <c r="A139" s="2" t="str">
        <f>IF(B139="","",SUBTOTAL(3,B$5:$B139))</f>
        <v/>
      </c>
      <c r="B139" s="1"/>
      <c r="C139" s="1"/>
      <c r="D139" s="1"/>
      <c r="E139" s="1"/>
      <c r="F139" s="6"/>
    </row>
    <row r="140" spans="1:6" ht="18">
      <c r="A140" s="2" t="str">
        <f>IF(B140="","",SUBTOTAL(3,B$5:$B140))</f>
        <v/>
      </c>
      <c r="B140" s="1"/>
      <c r="C140" s="1"/>
      <c r="D140" s="1"/>
      <c r="E140" s="1"/>
      <c r="F140" s="6"/>
    </row>
    <row r="141" spans="1:6" ht="18">
      <c r="A141" s="2" t="str">
        <f>IF(B141="","",SUBTOTAL(3,B$5:$B141))</f>
        <v/>
      </c>
      <c r="B141" s="1"/>
      <c r="C141" s="1"/>
      <c r="D141" s="1"/>
      <c r="E141" s="1"/>
      <c r="F141" s="6"/>
    </row>
    <row r="142" spans="1:6" ht="18">
      <c r="A142" s="2" t="str">
        <f>IF(B142="","",SUBTOTAL(3,B$5:$B142))</f>
        <v/>
      </c>
      <c r="B142" s="1"/>
      <c r="C142" s="1"/>
      <c r="D142" s="1"/>
      <c r="E142" s="1"/>
      <c r="F142" s="6"/>
    </row>
    <row r="143" spans="1:6" ht="18">
      <c r="A143" s="2" t="str">
        <f>IF(B143="","",SUBTOTAL(3,B$5:$B143))</f>
        <v/>
      </c>
      <c r="B143" s="1"/>
      <c r="C143" s="1"/>
      <c r="D143" s="1"/>
      <c r="E143" s="1"/>
      <c r="F143" s="6"/>
    </row>
    <row r="144" spans="1:6" ht="18">
      <c r="A144" s="2" t="str">
        <f>IF(B144="","",SUBTOTAL(3,B$5:$B144))</f>
        <v/>
      </c>
      <c r="B144" s="1"/>
      <c r="C144" s="1"/>
      <c r="D144" s="1"/>
      <c r="E144" s="1"/>
      <c r="F144" s="6"/>
    </row>
    <row r="145" spans="1:6" ht="18">
      <c r="A145" s="2" t="str">
        <f>IF(B145="","",SUBTOTAL(3,B$5:$B145))</f>
        <v/>
      </c>
      <c r="B145" s="1"/>
      <c r="C145" s="1"/>
      <c r="D145" s="1"/>
      <c r="E145" s="1"/>
      <c r="F145" s="6"/>
    </row>
    <row r="146" spans="1:6" ht="18">
      <c r="A146" s="2" t="str">
        <f>IF(B146="","",SUBTOTAL(3,B$5:$B146))</f>
        <v/>
      </c>
      <c r="B146" s="1"/>
      <c r="C146" s="1"/>
      <c r="D146" s="1"/>
      <c r="E146" s="1"/>
      <c r="F146" s="6"/>
    </row>
    <row r="147" spans="1:6" ht="18">
      <c r="A147" s="2" t="str">
        <f>IF(B147="","",SUBTOTAL(3,B$5:$B147))</f>
        <v/>
      </c>
      <c r="B147" s="1"/>
      <c r="C147" s="1"/>
      <c r="D147" s="1"/>
      <c r="E147" s="1"/>
      <c r="F147" s="6"/>
    </row>
    <row r="148" spans="1:6" ht="18">
      <c r="A148" s="2" t="str">
        <f>IF(B148="","",SUBTOTAL(3,B$5:$B148))</f>
        <v/>
      </c>
      <c r="B148" s="1"/>
      <c r="C148" s="1"/>
      <c r="D148" s="1"/>
      <c r="E148" s="1"/>
      <c r="F148" s="6"/>
    </row>
    <row r="149" spans="1:6" ht="18">
      <c r="A149" s="2" t="str">
        <f>IF(B149="","",SUBTOTAL(3,B$5:$B149))</f>
        <v/>
      </c>
      <c r="B149" s="1"/>
      <c r="C149" s="1"/>
      <c r="D149" s="1"/>
      <c r="E149" s="1"/>
      <c r="F149" s="6"/>
    </row>
    <row r="150" spans="1:6" ht="18">
      <c r="A150" s="2" t="str">
        <f>IF(B150="","",SUBTOTAL(3,B$5:$B150))</f>
        <v/>
      </c>
      <c r="B150" s="1"/>
      <c r="C150" s="1"/>
      <c r="D150" s="1"/>
      <c r="E150" s="1"/>
      <c r="F150" s="6"/>
    </row>
    <row r="151" spans="1:6" ht="18">
      <c r="A151" s="2" t="str">
        <f>IF(B151="","",SUBTOTAL(3,B$5:$B151))</f>
        <v/>
      </c>
      <c r="B151" s="1"/>
      <c r="C151" s="1"/>
      <c r="D151" s="1"/>
      <c r="E151" s="1"/>
      <c r="F151" s="6"/>
    </row>
    <row r="152" spans="1:6" ht="18">
      <c r="A152" s="2" t="str">
        <f>IF(B152="","",SUBTOTAL(3,B$5:$B152))</f>
        <v/>
      </c>
      <c r="B152" s="1"/>
      <c r="C152" s="1"/>
      <c r="D152" s="1"/>
      <c r="E152" s="1"/>
      <c r="F152" s="6"/>
    </row>
    <row r="153" spans="1:6" ht="18">
      <c r="A153" s="2" t="str">
        <f>IF(B153="","",SUBTOTAL(3,B$5:$B153))</f>
        <v/>
      </c>
      <c r="B153" s="1"/>
      <c r="C153" s="1"/>
      <c r="D153" s="1"/>
      <c r="E153" s="1"/>
      <c r="F153" s="6"/>
    </row>
    <row r="154" spans="1:6" ht="18">
      <c r="A154" s="2" t="str">
        <f>IF(B154="","",SUBTOTAL(3,B$5:$B154))</f>
        <v/>
      </c>
      <c r="B154" s="1"/>
      <c r="C154" s="1"/>
      <c r="D154" s="1"/>
      <c r="E154" s="1"/>
      <c r="F154" s="6"/>
    </row>
    <row r="155" spans="1:6" ht="18">
      <c r="A155" s="2" t="str">
        <f>IF(B155="","",SUBTOTAL(3,B$5:$B155))</f>
        <v/>
      </c>
      <c r="B155" s="1"/>
      <c r="C155" s="1"/>
      <c r="D155" s="1"/>
      <c r="E155" s="1"/>
      <c r="F155" s="6"/>
    </row>
    <row r="156" spans="1:6" ht="18">
      <c r="A156" s="2" t="str">
        <f>IF(B156="","",SUBTOTAL(3,B$5:$B156))</f>
        <v/>
      </c>
      <c r="B156" s="1"/>
      <c r="C156" s="1"/>
      <c r="D156" s="1"/>
      <c r="E156" s="1"/>
      <c r="F156" s="6"/>
    </row>
    <row r="157" spans="1:6" ht="18">
      <c r="A157" s="2" t="str">
        <f>IF(B157="","",SUBTOTAL(3,B$5:$B157))</f>
        <v/>
      </c>
      <c r="B157" s="1"/>
      <c r="C157" s="1"/>
      <c r="D157" s="1"/>
      <c r="E157" s="1"/>
      <c r="F157" s="6"/>
    </row>
    <row r="158" spans="1:6" ht="18">
      <c r="A158" s="2" t="str">
        <f>IF(B158="","",SUBTOTAL(3,B$5:$B158))</f>
        <v/>
      </c>
      <c r="B158" s="1"/>
      <c r="C158" s="1"/>
      <c r="D158" s="1"/>
      <c r="E158" s="1"/>
      <c r="F158" s="6"/>
    </row>
    <row r="159" spans="1:6" ht="18">
      <c r="A159" s="2" t="str">
        <f>IF(B159="","",SUBTOTAL(3,B$5:$B159))</f>
        <v/>
      </c>
      <c r="B159" s="1"/>
      <c r="C159" s="1"/>
      <c r="D159" s="1"/>
      <c r="E159" s="1"/>
      <c r="F159" s="6"/>
    </row>
    <row r="160" spans="1:6" ht="18">
      <c r="A160" s="2" t="str">
        <f>IF(B160="","",SUBTOTAL(3,B$5:$B160))</f>
        <v/>
      </c>
      <c r="B160" s="1"/>
      <c r="C160" s="1"/>
      <c r="D160" s="1"/>
      <c r="E160" s="1"/>
      <c r="F160" s="6"/>
    </row>
    <row r="161" spans="1:6" ht="18">
      <c r="A161" s="2" t="str">
        <f>IF(B161="","",SUBTOTAL(3,B$5:$B161))</f>
        <v/>
      </c>
      <c r="B161" s="1"/>
      <c r="C161" s="1"/>
      <c r="D161" s="1"/>
      <c r="E161" s="1"/>
      <c r="F161" s="6"/>
    </row>
    <row r="162" spans="1:6" ht="18">
      <c r="A162" s="2" t="str">
        <f>IF(B162="","",SUBTOTAL(3,B$5:$B162))</f>
        <v/>
      </c>
      <c r="B162" s="1"/>
      <c r="C162" s="1"/>
      <c r="D162" s="1"/>
      <c r="E162" s="1"/>
      <c r="F162" s="6"/>
    </row>
    <row r="163" spans="1:6" ht="18">
      <c r="A163" s="2" t="str">
        <f>IF(B163="","",SUBTOTAL(3,B$5:$B163))</f>
        <v/>
      </c>
      <c r="B163" s="1"/>
      <c r="C163" s="1"/>
      <c r="D163" s="1"/>
      <c r="E163" s="1"/>
      <c r="F163" s="6"/>
    </row>
    <row r="164" spans="1:6" ht="18">
      <c r="A164" s="2" t="str">
        <f>IF(B164="","",SUBTOTAL(3,B$5:$B164))</f>
        <v/>
      </c>
      <c r="B164" s="1"/>
      <c r="C164" s="1"/>
      <c r="D164" s="1"/>
      <c r="E164" s="1"/>
      <c r="F164" s="6"/>
    </row>
    <row r="165" spans="1:6" ht="18">
      <c r="A165" s="2" t="str">
        <f>IF(B165="","",SUBTOTAL(3,B$5:$B165))</f>
        <v/>
      </c>
      <c r="B165" s="1"/>
      <c r="C165" s="1"/>
      <c r="D165" s="1"/>
      <c r="E165" s="1"/>
      <c r="F165" s="6"/>
    </row>
    <row r="166" spans="1:6" ht="18">
      <c r="A166" s="2" t="str">
        <f>IF(B166="","",SUBTOTAL(3,B$5:$B166))</f>
        <v/>
      </c>
      <c r="B166" s="1"/>
      <c r="C166" s="1"/>
      <c r="D166" s="1"/>
      <c r="E166" s="1"/>
      <c r="F166" s="6"/>
    </row>
    <row r="167" spans="1:6" ht="18">
      <c r="A167" s="2" t="str">
        <f>IF(B167="","",SUBTOTAL(3,B$5:$B167))</f>
        <v/>
      </c>
      <c r="B167" s="1"/>
      <c r="C167" s="1"/>
      <c r="D167" s="1"/>
      <c r="E167" s="1"/>
      <c r="F167" s="6"/>
    </row>
    <row r="168" spans="1:6" ht="18">
      <c r="A168" s="2" t="str">
        <f>IF(B168="","",SUBTOTAL(3,B$5:$B168))</f>
        <v/>
      </c>
      <c r="B168" s="1"/>
      <c r="C168" s="1"/>
      <c r="D168" s="1"/>
      <c r="E168" s="1"/>
      <c r="F168" s="6"/>
    </row>
    <row r="169" spans="1:6" ht="18">
      <c r="A169" s="2" t="str">
        <f>IF(B169="","",SUBTOTAL(3,B$5:$B169))</f>
        <v/>
      </c>
      <c r="B169" s="1"/>
      <c r="C169" s="1"/>
      <c r="D169" s="1"/>
      <c r="E169" s="1"/>
      <c r="F169" s="6"/>
    </row>
    <row r="170" spans="1:6" ht="18">
      <c r="A170" s="2" t="str">
        <f>IF(B170="","",SUBTOTAL(3,B$5:$B170))</f>
        <v/>
      </c>
      <c r="B170" s="1"/>
      <c r="C170" s="1"/>
      <c r="D170" s="1"/>
      <c r="E170" s="1"/>
      <c r="F170" s="6"/>
    </row>
    <row r="171" spans="1:6" ht="18">
      <c r="A171" s="2" t="str">
        <f>IF(B171="","",SUBTOTAL(3,B$5:$B171))</f>
        <v/>
      </c>
      <c r="B171" s="1"/>
      <c r="C171" s="1"/>
      <c r="D171" s="1"/>
      <c r="E171" s="1"/>
      <c r="F171" s="6"/>
    </row>
    <row r="172" spans="1:6" ht="18">
      <c r="A172" s="2" t="str">
        <f>IF(B172="","",SUBTOTAL(3,B$5:$B172))</f>
        <v/>
      </c>
      <c r="B172" s="1"/>
      <c r="C172" s="1"/>
      <c r="D172" s="1"/>
      <c r="E172" s="1"/>
      <c r="F172" s="6"/>
    </row>
    <row r="173" spans="1:6" ht="18">
      <c r="A173" s="2" t="str">
        <f>IF(B173="","",SUBTOTAL(3,B$5:$B173))</f>
        <v/>
      </c>
      <c r="B173" s="1"/>
      <c r="C173" s="1"/>
      <c r="D173" s="1"/>
      <c r="E173" s="1"/>
      <c r="F173" s="6"/>
    </row>
    <row r="174" spans="1:6" ht="18">
      <c r="A174" s="2" t="str">
        <f>IF(B174="","",SUBTOTAL(3,B$5:$B174))</f>
        <v/>
      </c>
      <c r="B174" s="1"/>
      <c r="C174" s="1"/>
      <c r="D174" s="1"/>
      <c r="E174" s="1"/>
      <c r="F174" s="6"/>
    </row>
    <row r="175" spans="1:6" ht="18">
      <c r="A175" s="2" t="str">
        <f>IF(B175="","",SUBTOTAL(3,B$5:$B175))</f>
        <v/>
      </c>
      <c r="B175" s="1"/>
      <c r="C175" s="1"/>
      <c r="D175" s="1"/>
      <c r="E175" s="1"/>
      <c r="F175" s="6"/>
    </row>
    <row r="176" spans="1:6" ht="18">
      <c r="A176" s="2" t="str">
        <f>IF(B176="","",SUBTOTAL(3,B$5:$B176))</f>
        <v/>
      </c>
      <c r="B176" s="1"/>
      <c r="C176" s="1"/>
      <c r="D176" s="1"/>
      <c r="E176" s="1"/>
      <c r="F176" s="6"/>
    </row>
    <row r="177" spans="1:6" ht="18">
      <c r="A177" s="2" t="str">
        <f>IF(B177="","",SUBTOTAL(3,B$5:$B177))</f>
        <v/>
      </c>
      <c r="B177" s="1"/>
      <c r="C177" s="1"/>
      <c r="D177" s="1"/>
      <c r="E177" s="1"/>
      <c r="F177" s="6"/>
    </row>
    <row r="178" spans="1:6" ht="18">
      <c r="A178" s="2" t="str">
        <f>IF(B178="","",SUBTOTAL(3,B$5:$B178))</f>
        <v/>
      </c>
      <c r="B178" s="1"/>
      <c r="C178" s="1"/>
      <c r="D178" s="1"/>
      <c r="E178" s="1"/>
      <c r="F178" s="6"/>
    </row>
    <row r="179" spans="1:6" ht="18">
      <c r="A179" s="2" t="str">
        <f>IF(B179="","",SUBTOTAL(3,B$5:$B179))</f>
        <v/>
      </c>
      <c r="B179" s="1"/>
      <c r="C179" s="1"/>
      <c r="D179" s="1"/>
      <c r="E179" s="1"/>
      <c r="F179" s="6"/>
    </row>
    <row r="180" spans="1:6" ht="18">
      <c r="A180" s="2" t="str">
        <f>IF(B180="","",SUBTOTAL(3,B$5:$B180))</f>
        <v/>
      </c>
      <c r="B180" s="1"/>
      <c r="C180" s="1"/>
      <c r="D180" s="1"/>
      <c r="E180" s="1"/>
      <c r="F180" s="6"/>
    </row>
    <row r="181" spans="1:6" ht="18">
      <c r="A181" s="2" t="str">
        <f>IF(B181="","",SUBTOTAL(3,B$5:$B181))</f>
        <v/>
      </c>
      <c r="B181" s="1"/>
      <c r="C181" s="1"/>
      <c r="D181" s="1"/>
      <c r="E181" s="1"/>
      <c r="F181" s="6"/>
    </row>
    <row r="182" spans="1:6" ht="18">
      <c r="A182" s="2" t="str">
        <f>IF(B182="","",SUBTOTAL(3,B$5:$B182))</f>
        <v/>
      </c>
      <c r="B182" s="1"/>
      <c r="C182" s="1"/>
      <c r="D182" s="1"/>
      <c r="E182" s="1"/>
      <c r="F182" s="6"/>
    </row>
    <row r="183" spans="1:6" ht="18">
      <c r="A183" s="2" t="str">
        <f>IF(B183="","",SUBTOTAL(3,B$5:$B183))</f>
        <v/>
      </c>
      <c r="B183" s="1"/>
      <c r="C183" s="1"/>
      <c r="D183" s="1"/>
      <c r="E183" s="1"/>
      <c r="F183" s="6"/>
    </row>
    <row r="184" spans="1:6" ht="18">
      <c r="A184" s="2" t="str">
        <f>IF(B184="","",SUBTOTAL(3,B$5:$B184))</f>
        <v/>
      </c>
      <c r="B184" s="1"/>
      <c r="C184" s="1"/>
      <c r="D184" s="1"/>
      <c r="E184" s="1"/>
      <c r="F184" s="6"/>
    </row>
    <row r="185" spans="1:6" ht="18">
      <c r="A185" s="2" t="str">
        <f>IF(B185="","",SUBTOTAL(3,B$5:$B185))</f>
        <v/>
      </c>
      <c r="B185" s="1"/>
      <c r="C185" s="1"/>
      <c r="D185" s="1"/>
      <c r="E185" s="1"/>
      <c r="F185" s="6"/>
    </row>
    <row r="186" spans="1:6" ht="18">
      <c r="A186" s="2" t="str">
        <f>IF(B186="","",SUBTOTAL(3,B$5:$B186))</f>
        <v/>
      </c>
      <c r="B186" s="1"/>
      <c r="C186" s="1"/>
      <c r="D186" s="1"/>
      <c r="E186" s="1"/>
      <c r="F186" s="6"/>
    </row>
    <row r="187" spans="1:6" ht="18">
      <c r="A187" s="2" t="str">
        <f>IF(B187="","",SUBTOTAL(3,B$5:$B187))</f>
        <v/>
      </c>
      <c r="B187" s="1"/>
      <c r="C187" s="1"/>
      <c r="D187" s="1"/>
      <c r="E187" s="1"/>
      <c r="F187" s="6"/>
    </row>
    <row r="188" spans="1:6" ht="18">
      <c r="A188" s="2" t="str">
        <f>IF(B188="","",SUBTOTAL(3,B$5:$B188))</f>
        <v/>
      </c>
      <c r="B188" s="1"/>
      <c r="C188" s="1"/>
      <c r="D188" s="1"/>
      <c r="E188" s="1"/>
      <c r="F188" s="6"/>
    </row>
    <row r="189" spans="1:6" ht="18">
      <c r="A189" s="2" t="str">
        <f>IF(B189="","",SUBTOTAL(3,B$5:$B189))</f>
        <v/>
      </c>
      <c r="B189" s="1"/>
      <c r="C189" s="1"/>
      <c r="D189" s="1"/>
      <c r="E189" s="1"/>
      <c r="F189" s="6"/>
    </row>
    <row r="190" spans="1:6" ht="18">
      <c r="A190" s="2" t="str">
        <f>IF(B190="","",SUBTOTAL(3,B$5:$B190))</f>
        <v/>
      </c>
      <c r="B190" s="1"/>
      <c r="C190" s="1"/>
      <c r="D190" s="1"/>
      <c r="E190" s="1"/>
      <c r="F190" s="6"/>
    </row>
    <row r="191" spans="1:6" ht="18">
      <c r="A191" s="2" t="str">
        <f>IF(B191="","",SUBTOTAL(3,B$5:$B191))</f>
        <v/>
      </c>
      <c r="B191" s="1"/>
      <c r="C191" s="1"/>
      <c r="D191" s="1"/>
      <c r="E191" s="1"/>
      <c r="F191" s="6"/>
    </row>
    <row r="192" spans="1:6" ht="18">
      <c r="A192" s="2" t="str">
        <f>IF(B192="","",SUBTOTAL(3,B$5:$B192))</f>
        <v/>
      </c>
      <c r="B192" s="1"/>
      <c r="C192" s="1"/>
      <c r="D192" s="1"/>
      <c r="E192" s="1"/>
      <c r="F192" s="6"/>
    </row>
    <row r="193" spans="1:6" ht="18">
      <c r="A193" s="2" t="str">
        <f>IF(B193="","",SUBTOTAL(3,B$5:$B193))</f>
        <v/>
      </c>
      <c r="B193" s="1"/>
      <c r="C193" s="1"/>
      <c r="D193" s="1"/>
      <c r="E193" s="1"/>
      <c r="F193" s="6"/>
    </row>
    <row r="194" spans="1:6" ht="18">
      <c r="A194" s="2" t="str">
        <f>IF(B194="","",SUBTOTAL(3,B$5:$B194))</f>
        <v/>
      </c>
      <c r="B194" s="1"/>
      <c r="C194" s="1"/>
      <c r="D194" s="1"/>
      <c r="E194" s="1"/>
      <c r="F194" s="6"/>
    </row>
    <row r="195" spans="1:6" ht="18">
      <c r="A195" s="2" t="str">
        <f>IF(B195="","",SUBTOTAL(3,B$5:$B195))</f>
        <v/>
      </c>
      <c r="B195" s="1"/>
      <c r="C195" s="1"/>
      <c r="D195" s="1"/>
      <c r="E195" s="1"/>
      <c r="F195" s="6"/>
    </row>
    <row r="196" spans="1:6" ht="18">
      <c r="A196" s="2" t="str">
        <f>IF(B196="","",SUBTOTAL(3,B$5:$B196))</f>
        <v/>
      </c>
      <c r="B196" s="1"/>
      <c r="C196" s="1"/>
      <c r="D196" s="1"/>
      <c r="E196" s="1"/>
      <c r="F196" s="6"/>
    </row>
    <row r="197" spans="1:6" ht="18">
      <c r="A197" s="2" t="str">
        <f>IF(B197="","",SUBTOTAL(3,B$5:$B197))</f>
        <v/>
      </c>
      <c r="B197" s="1"/>
      <c r="C197" s="1"/>
      <c r="D197" s="1"/>
      <c r="E197" s="1"/>
      <c r="F197" s="6"/>
    </row>
    <row r="198" spans="1:6" ht="18">
      <c r="A198" s="2" t="str">
        <f>IF(B198="","",SUBTOTAL(3,B$5:$B198))</f>
        <v/>
      </c>
      <c r="B198" s="1"/>
      <c r="C198" s="1"/>
      <c r="D198" s="1"/>
      <c r="E198" s="1"/>
      <c r="F198" s="6"/>
    </row>
    <row r="199" spans="1:6" ht="18">
      <c r="A199" s="2" t="str">
        <f>IF(B199="","",SUBTOTAL(3,B$5:$B199))</f>
        <v/>
      </c>
      <c r="B199" s="1"/>
      <c r="C199" s="1"/>
      <c r="D199" s="1"/>
      <c r="E199" s="1"/>
      <c r="F199" s="6"/>
    </row>
    <row r="200" spans="1:6" ht="18">
      <c r="A200" s="2" t="str">
        <f>IF(B200="","",SUBTOTAL(3,B$5:$B200))</f>
        <v/>
      </c>
      <c r="B200" s="1"/>
      <c r="C200" s="1"/>
      <c r="D200" s="1"/>
      <c r="E200" s="1"/>
      <c r="F200" s="6"/>
    </row>
    <row r="201" spans="1:6" ht="18">
      <c r="A201" s="2" t="str">
        <f>IF(B201="","",SUBTOTAL(3,B$5:$B201))</f>
        <v/>
      </c>
      <c r="B201" s="1"/>
      <c r="C201" s="1"/>
      <c r="D201" s="1"/>
      <c r="E201" s="1"/>
      <c r="F201" s="6"/>
    </row>
    <row r="202" spans="1:6" ht="18">
      <c r="A202" s="2" t="str">
        <f>IF(B202="","",SUBTOTAL(3,B$5:$B202))</f>
        <v/>
      </c>
      <c r="B202" s="1"/>
      <c r="C202" s="1"/>
      <c r="D202" s="1"/>
      <c r="E202" s="1"/>
      <c r="F202" s="6"/>
    </row>
    <row r="203" spans="1:6" ht="18">
      <c r="A203" s="2" t="str">
        <f>IF(B203="","",SUBTOTAL(3,B$5:$B203))</f>
        <v/>
      </c>
      <c r="B203" s="1"/>
      <c r="C203" s="1"/>
      <c r="D203" s="1"/>
      <c r="E203" s="1"/>
      <c r="F203" s="6"/>
    </row>
    <row r="204" spans="1:6" ht="18">
      <c r="A204" s="2" t="str">
        <f>IF(B204="","",SUBTOTAL(3,B$5:$B204))</f>
        <v/>
      </c>
      <c r="B204" s="1"/>
      <c r="C204" s="1"/>
      <c r="D204" s="1"/>
      <c r="E204" s="1"/>
      <c r="F204" s="6"/>
    </row>
    <row r="205" spans="1:6" ht="18">
      <c r="A205" s="2" t="str">
        <f>IF(B205="","",SUBTOTAL(3,B$5:$B205))</f>
        <v/>
      </c>
      <c r="B205" s="1"/>
      <c r="C205" s="1"/>
      <c r="D205" s="1"/>
      <c r="E205" s="1"/>
      <c r="F205" s="6"/>
    </row>
    <row r="206" spans="1:6" ht="18">
      <c r="A206" s="2" t="str">
        <f>IF(B206="","",SUBTOTAL(3,B$5:$B206))</f>
        <v/>
      </c>
      <c r="B206" s="1"/>
      <c r="C206" s="1"/>
      <c r="D206" s="1"/>
      <c r="E206" s="1"/>
      <c r="F206" s="6"/>
    </row>
    <row r="207" spans="1:6" ht="18">
      <c r="A207" s="2" t="str">
        <f>IF(B207="","",SUBTOTAL(3,B$5:$B207))</f>
        <v/>
      </c>
      <c r="B207" s="1"/>
      <c r="C207" s="1"/>
      <c r="D207" s="1"/>
      <c r="E207" s="1"/>
      <c r="F207" s="6"/>
    </row>
    <row r="208" spans="1:6" ht="18">
      <c r="A208" s="2" t="str">
        <f>IF(B208="","",SUBTOTAL(3,B$5:$B208))</f>
        <v/>
      </c>
      <c r="B208" s="1"/>
      <c r="C208" s="1"/>
      <c r="D208" s="1"/>
      <c r="E208" s="1"/>
      <c r="F208" s="6"/>
    </row>
    <row r="209" spans="1:6" ht="18">
      <c r="A209" s="2" t="str">
        <f>IF(B209="","",SUBTOTAL(3,B$5:$B209))</f>
        <v/>
      </c>
      <c r="B209" s="1"/>
      <c r="C209" s="1"/>
      <c r="D209" s="1"/>
      <c r="E209" s="1"/>
      <c r="F209" s="6"/>
    </row>
    <row r="210" spans="1:6" ht="18">
      <c r="A210" s="2" t="str">
        <f>IF(B210="","",SUBTOTAL(3,B$5:$B210))</f>
        <v/>
      </c>
      <c r="B210" s="1"/>
      <c r="C210" s="1"/>
      <c r="D210" s="1"/>
      <c r="E210" s="1"/>
      <c r="F210" s="6"/>
    </row>
    <row r="211" spans="1:6" ht="18">
      <c r="A211" s="2" t="str">
        <f>IF(B211="","",SUBTOTAL(3,B$5:$B211))</f>
        <v/>
      </c>
      <c r="B211" s="1"/>
      <c r="C211" s="1"/>
      <c r="D211" s="1"/>
      <c r="E211" s="1"/>
      <c r="F211" s="6"/>
    </row>
    <row r="212" spans="1:6" ht="18">
      <c r="A212" s="2" t="str">
        <f>IF(B212="","",SUBTOTAL(3,B$5:$B212))</f>
        <v/>
      </c>
      <c r="B212" s="1"/>
      <c r="C212" s="1"/>
      <c r="D212" s="1"/>
      <c r="E212" s="1"/>
      <c r="F212" s="6"/>
    </row>
    <row r="213" spans="1:6" ht="18">
      <c r="A213" s="2" t="str">
        <f>IF(B213="","",SUBTOTAL(3,B$5:$B213))</f>
        <v/>
      </c>
      <c r="B213" s="1"/>
      <c r="C213" s="1"/>
      <c r="D213" s="1"/>
      <c r="E213" s="1"/>
      <c r="F213" s="6"/>
    </row>
    <row r="214" spans="1:6" ht="18">
      <c r="A214" s="2" t="str">
        <f>IF(B214="","",SUBTOTAL(3,B$5:$B214))</f>
        <v/>
      </c>
      <c r="B214" s="1"/>
      <c r="C214" s="1"/>
      <c r="D214" s="1"/>
      <c r="E214" s="1"/>
      <c r="F214" s="6"/>
    </row>
    <row r="215" spans="1:6" ht="18">
      <c r="A215" s="2" t="str">
        <f>IF(B215="","",SUBTOTAL(3,B$5:$B215))</f>
        <v/>
      </c>
      <c r="B215" s="1"/>
      <c r="C215" s="1"/>
      <c r="D215" s="1"/>
      <c r="E215" s="1"/>
      <c r="F215" s="6"/>
    </row>
    <row r="216" spans="1:6" ht="18">
      <c r="A216" s="2" t="str">
        <f>IF(B216="","",SUBTOTAL(3,B$5:$B216))</f>
        <v/>
      </c>
      <c r="B216" s="1"/>
      <c r="C216" s="1"/>
      <c r="D216" s="1"/>
      <c r="E216" s="1"/>
      <c r="F216" s="6"/>
    </row>
    <row r="217" spans="1:6" ht="18">
      <c r="A217" s="2" t="str">
        <f>IF(B217="","",SUBTOTAL(3,B$5:$B217))</f>
        <v/>
      </c>
      <c r="B217" s="1"/>
      <c r="C217" s="1"/>
      <c r="D217" s="1"/>
      <c r="E217" s="1"/>
      <c r="F217" s="6"/>
    </row>
    <row r="218" spans="1:6" ht="18">
      <c r="A218" s="2" t="str">
        <f>IF(B218="","",SUBTOTAL(3,B$5:$B218))</f>
        <v/>
      </c>
      <c r="B218" s="1"/>
      <c r="C218" s="1"/>
      <c r="D218" s="1"/>
      <c r="E218" s="1"/>
      <c r="F218" s="6"/>
    </row>
    <row r="219" spans="1:6" ht="18">
      <c r="A219" s="2" t="str">
        <f>IF(B219="","",SUBTOTAL(3,B$5:$B219))</f>
        <v/>
      </c>
      <c r="B219" s="1"/>
      <c r="C219" s="1"/>
      <c r="D219" s="1"/>
      <c r="E219" s="1"/>
      <c r="F219" s="6"/>
    </row>
    <row r="220" spans="1:6" ht="18">
      <c r="A220" s="2" t="str">
        <f>IF(B220="","",SUBTOTAL(3,B$5:$B220))</f>
        <v/>
      </c>
      <c r="B220" s="1"/>
      <c r="C220" s="1"/>
      <c r="D220" s="1"/>
      <c r="E220" s="1"/>
      <c r="F220" s="6"/>
    </row>
    <row r="221" spans="1:6" ht="18">
      <c r="A221" s="2" t="str">
        <f>IF(B221="","",SUBTOTAL(3,B$5:$B221))</f>
        <v/>
      </c>
      <c r="B221" s="1"/>
      <c r="C221" s="1"/>
      <c r="D221" s="1"/>
      <c r="E221" s="1"/>
      <c r="F221" s="6"/>
    </row>
    <row r="222" spans="1:6" ht="18">
      <c r="A222" s="2" t="str">
        <f>IF(B222="","",SUBTOTAL(3,B$5:$B222))</f>
        <v/>
      </c>
      <c r="B222" s="1"/>
      <c r="C222" s="1"/>
      <c r="D222" s="1"/>
      <c r="E222" s="1"/>
      <c r="F222" s="6"/>
    </row>
    <row r="223" spans="1:6" ht="18">
      <c r="A223" s="2" t="str">
        <f>IF(B223="","",SUBTOTAL(3,B$5:$B223))</f>
        <v/>
      </c>
      <c r="B223" s="1"/>
      <c r="C223" s="1"/>
      <c r="D223" s="1"/>
      <c r="E223" s="1"/>
      <c r="F223" s="6"/>
    </row>
    <row r="224" spans="1:6" ht="18">
      <c r="A224" s="2" t="str">
        <f>IF(B224="","",SUBTOTAL(3,B$5:$B224))</f>
        <v/>
      </c>
      <c r="B224" s="1"/>
      <c r="C224" s="1"/>
      <c r="D224" s="1"/>
      <c r="E224" s="1"/>
      <c r="F224" s="6"/>
    </row>
    <row r="225" spans="1:6" ht="18">
      <c r="A225" s="2" t="str">
        <f>IF(B225="","",SUBTOTAL(3,B$5:$B225))</f>
        <v/>
      </c>
      <c r="B225" s="1"/>
      <c r="C225" s="1"/>
      <c r="D225" s="1"/>
      <c r="E225" s="1"/>
      <c r="F225" s="6"/>
    </row>
    <row r="226" spans="1:6" ht="18">
      <c r="A226" s="2" t="str">
        <f>IF(B226="","",SUBTOTAL(3,B$5:$B226))</f>
        <v/>
      </c>
      <c r="B226" s="1"/>
      <c r="C226" s="1"/>
      <c r="D226" s="1"/>
      <c r="E226" s="1"/>
      <c r="F226" s="6"/>
    </row>
    <row r="227" spans="1:6" ht="18">
      <c r="A227" s="2" t="str">
        <f>IF(B227="","",SUBTOTAL(3,B$5:$B227))</f>
        <v/>
      </c>
      <c r="B227" s="1"/>
      <c r="C227" s="1"/>
      <c r="D227" s="1"/>
      <c r="E227" s="1"/>
      <c r="F227" s="6"/>
    </row>
    <row r="228" spans="1:6" ht="18">
      <c r="A228" s="2" t="str">
        <f>IF(B228="","",SUBTOTAL(3,B$5:$B228))</f>
        <v/>
      </c>
      <c r="B228" s="1"/>
      <c r="C228" s="1"/>
      <c r="D228" s="1"/>
      <c r="E228" s="1"/>
      <c r="F228" s="6"/>
    </row>
    <row r="229" spans="1:6" ht="18">
      <c r="A229" s="2" t="str">
        <f>IF(B229="","",SUBTOTAL(3,B$5:$B229))</f>
        <v/>
      </c>
      <c r="B229" s="1"/>
      <c r="C229" s="1"/>
      <c r="D229" s="1"/>
      <c r="E229" s="1"/>
      <c r="F229" s="6"/>
    </row>
    <row r="230" spans="1:6" ht="18">
      <c r="A230" s="2" t="str">
        <f>IF(B230="","",SUBTOTAL(3,B$5:$B230))</f>
        <v/>
      </c>
      <c r="B230" s="1"/>
      <c r="C230" s="1"/>
      <c r="D230" s="1"/>
      <c r="E230" s="1"/>
      <c r="F230" s="6"/>
    </row>
    <row r="231" spans="1:6" ht="18">
      <c r="A231" s="2" t="str">
        <f>IF(B231="","",SUBTOTAL(3,B$5:$B231))</f>
        <v/>
      </c>
      <c r="B231" s="1"/>
      <c r="C231" s="1"/>
      <c r="D231" s="1"/>
      <c r="E231" s="1"/>
      <c r="F231" s="6"/>
    </row>
    <row r="232" spans="1:6" ht="18">
      <c r="A232" s="2" t="str">
        <f>IF(B232="","",SUBTOTAL(3,B$5:$B232))</f>
        <v/>
      </c>
      <c r="B232" s="1"/>
      <c r="C232" s="1"/>
      <c r="D232" s="1"/>
      <c r="E232" s="1"/>
      <c r="F232" s="6"/>
    </row>
    <row r="233" spans="1:6" ht="18">
      <c r="A233" s="2" t="str">
        <f>IF(B233="","",SUBTOTAL(3,B$5:$B233))</f>
        <v/>
      </c>
      <c r="B233" s="1"/>
      <c r="C233" s="1"/>
      <c r="D233" s="1"/>
      <c r="E233" s="1"/>
      <c r="F233" s="6"/>
    </row>
    <row r="234" spans="1:6" ht="18">
      <c r="A234" s="2" t="str">
        <f>IF(B234="","",SUBTOTAL(3,B$5:$B234))</f>
        <v/>
      </c>
      <c r="B234" s="1"/>
      <c r="C234" s="1"/>
      <c r="D234" s="1"/>
      <c r="E234" s="1"/>
      <c r="F234" s="6"/>
    </row>
    <row r="235" spans="1:6" ht="18">
      <c r="A235" s="2" t="str">
        <f>IF(B235="","",SUBTOTAL(3,B$5:$B235))</f>
        <v/>
      </c>
      <c r="B235" s="1"/>
      <c r="C235" s="1"/>
      <c r="D235" s="1"/>
      <c r="E235" s="1"/>
      <c r="F235" s="6"/>
    </row>
    <row r="236" spans="1:6" ht="18">
      <c r="A236" s="2" t="str">
        <f>IF(B236="","",SUBTOTAL(3,B$5:$B236))</f>
        <v/>
      </c>
      <c r="B236" s="1"/>
      <c r="C236" s="1"/>
      <c r="D236" s="1"/>
      <c r="E236" s="1"/>
      <c r="F236" s="6"/>
    </row>
    <row r="237" spans="1:6" ht="18">
      <c r="A237" s="2" t="str">
        <f>IF(B237="","",SUBTOTAL(3,B$5:$B237))</f>
        <v/>
      </c>
      <c r="B237" s="1"/>
      <c r="C237" s="1"/>
      <c r="D237" s="1"/>
      <c r="E237" s="1"/>
      <c r="F237" s="6"/>
    </row>
    <row r="238" spans="1:6" ht="18">
      <c r="A238" s="2" t="str">
        <f>IF(B238="","",SUBTOTAL(3,B$5:$B238))</f>
        <v/>
      </c>
      <c r="B238" s="1"/>
      <c r="C238" s="1"/>
      <c r="D238" s="1"/>
      <c r="E238" s="1"/>
      <c r="F238" s="6"/>
    </row>
    <row r="239" spans="1:6" ht="18">
      <c r="A239" s="2" t="str">
        <f>IF(B239="","",SUBTOTAL(3,B$5:$B239))</f>
        <v/>
      </c>
      <c r="B239" s="1"/>
      <c r="C239" s="1"/>
      <c r="D239" s="1"/>
      <c r="E239" s="1"/>
      <c r="F239" s="6"/>
    </row>
    <row r="240" spans="1:6" ht="18">
      <c r="A240" s="2" t="str">
        <f>IF(B240="","",SUBTOTAL(3,B$5:$B240))</f>
        <v/>
      </c>
      <c r="B240" s="1"/>
      <c r="C240" s="1"/>
      <c r="D240" s="1"/>
      <c r="E240" s="1"/>
      <c r="F240" s="6"/>
    </row>
    <row r="241" spans="1:6" ht="18">
      <c r="A241" s="2" t="str">
        <f>IF(B241="","",SUBTOTAL(3,B$5:$B241))</f>
        <v/>
      </c>
      <c r="B241" s="1"/>
      <c r="C241" s="1"/>
      <c r="D241" s="1"/>
      <c r="E241" s="1"/>
      <c r="F241" s="6"/>
    </row>
    <row r="242" spans="1:6" ht="18">
      <c r="A242" s="2" t="str">
        <f>IF(B242="","",SUBTOTAL(3,B$5:$B242))</f>
        <v/>
      </c>
      <c r="B242" s="1"/>
      <c r="C242" s="1"/>
      <c r="D242" s="1"/>
      <c r="E242" s="1"/>
      <c r="F242" s="6"/>
    </row>
    <row r="243" spans="1:6" ht="18">
      <c r="A243" s="2" t="str">
        <f>IF(B243="","",SUBTOTAL(3,B$5:$B243))</f>
        <v/>
      </c>
      <c r="B243" s="1"/>
      <c r="C243" s="1"/>
      <c r="D243" s="1"/>
      <c r="E243" s="1"/>
      <c r="F243" s="6"/>
    </row>
    <row r="244" spans="1:6" ht="18">
      <c r="A244" s="2" t="str">
        <f>IF(B244="","",SUBTOTAL(3,B$5:$B244))</f>
        <v/>
      </c>
      <c r="B244" s="1"/>
      <c r="C244" s="1"/>
      <c r="D244" s="1"/>
      <c r="E244" s="1"/>
      <c r="F244" s="6"/>
    </row>
    <row r="245" spans="1:6" ht="18">
      <c r="A245" s="2" t="str">
        <f>IF(B245="","",SUBTOTAL(3,B$5:$B245))</f>
        <v/>
      </c>
      <c r="B245" s="1"/>
      <c r="C245" s="1"/>
      <c r="D245" s="1"/>
      <c r="E245" s="1"/>
      <c r="F245" s="6"/>
    </row>
    <row r="246" spans="1:6" ht="18">
      <c r="A246" s="2" t="str">
        <f>IF(B246="","",SUBTOTAL(3,B$5:$B246))</f>
        <v/>
      </c>
      <c r="B246" s="1"/>
      <c r="C246" s="1"/>
      <c r="D246" s="1"/>
      <c r="E246" s="1"/>
      <c r="F246" s="6"/>
    </row>
    <row r="247" spans="1:6" ht="18">
      <c r="A247" s="2" t="str">
        <f>IF(B247="","",SUBTOTAL(3,B$5:$B247))</f>
        <v/>
      </c>
      <c r="B247" s="1"/>
      <c r="C247" s="1"/>
      <c r="D247" s="1"/>
      <c r="E247" s="1"/>
      <c r="F247" s="6"/>
    </row>
    <row r="248" spans="1:6" ht="18">
      <c r="A248" s="2" t="str">
        <f>IF(B248="","",SUBTOTAL(3,B$5:$B248))</f>
        <v/>
      </c>
      <c r="B248" s="1"/>
      <c r="C248" s="1"/>
      <c r="D248" s="1"/>
      <c r="E248" s="1"/>
      <c r="F248" s="6"/>
    </row>
    <row r="249" spans="1:6" ht="18">
      <c r="A249" s="2" t="str">
        <f>IF(B249="","",SUBTOTAL(3,B$5:$B249))</f>
        <v/>
      </c>
      <c r="B249" s="1"/>
      <c r="C249" s="1"/>
      <c r="D249" s="1"/>
      <c r="E249" s="1"/>
      <c r="F249" s="6"/>
    </row>
    <row r="250" spans="1:6" ht="18">
      <c r="A250" s="2" t="str">
        <f>IF(B250="","",SUBTOTAL(3,B$5:$B250))</f>
        <v/>
      </c>
      <c r="B250" s="1"/>
      <c r="C250" s="1"/>
      <c r="D250" s="1"/>
      <c r="E250" s="1"/>
      <c r="F250" s="6"/>
    </row>
  </sheetData>
  <dataConsolidate/>
  <mergeCells count="4">
    <mergeCell ref="A1:B1"/>
    <mergeCell ref="A2:B2"/>
    <mergeCell ref="G1:H1"/>
    <mergeCell ref="G2:H2"/>
  </mergeCells>
  <conditionalFormatting sqref="D6:D23">
    <cfRule type="containsText" dxfId="1" priority="2" operator="containsText" text="باق">
      <formula>NOT(ISERROR(SEARCH("باق",D6)))</formula>
    </cfRule>
  </conditionalFormatting>
  <conditionalFormatting sqref="E6:E14 E16:E23">
    <cfRule type="containsText" dxfId="0" priority="1" operator="containsText" text="مسيحى">
      <formula>NOT(ISERROR(SEARCH("مسيحى",E6)))</formula>
    </cfRule>
  </conditionalFormatting>
  <dataValidations count="5">
    <dataValidation type="list" allowBlank="1" showInputMessage="1" showErrorMessage="1" sqref="C5:C59">
      <formula1>$I$4:$I$5</formula1>
    </dataValidation>
    <dataValidation type="custom" allowBlank="1" showInputMessage="1" showErrorMessage="1" sqref="I4:I5">
      <formula1>"ذكر أنثى"</formula1>
    </dataValidation>
    <dataValidation type="list" allowBlank="1" showInputMessage="1" showErrorMessage="1" sqref="D5:D23">
      <formula1>$J$4:$J$5</formula1>
    </dataValidation>
    <dataValidation type="list" allowBlank="1" showInputMessage="1" showErrorMessage="1" sqref="E5:E14 E16:E23">
      <formula1>$K$4:$K$5</formula1>
    </dataValidation>
    <dataValidation type="list" allowBlank="1" showInputMessage="1" showErrorMessage="1" sqref="F5:F250">
      <formula1>$K$7:$K$11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5"/>
  <sheetViews>
    <sheetView rightToLeft="1" workbookViewId="0">
      <selection activeCell="C8" sqref="C8"/>
    </sheetView>
  </sheetViews>
  <sheetFormatPr defaultRowHeight="14.25"/>
  <cols>
    <col min="1" max="1" width="5.875" customWidth="1"/>
    <col min="2" max="2" width="24.25" customWidth="1"/>
    <col min="3" max="3" width="5.25" customWidth="1"/>
    <col min="4" max="4" width="5.625" customWidth="1"/>
    <col min="5" max="5" width="8.875" customWidth="1"/>
    <col min="6" max="6" width="5.25" customWidth="1"/>
    <col min="7" max="7" width="21.375" customWidth="1"/>
    <col min="8" max="8" width="7.75" customWidth="1"/>
    <col min="9" max="9" width="7.25" customWidth="1"/>
  </cols>
  <sheetData>
    <row r="1" spans="1:9" ht="15.75">
      <c r="A1" s="10" t="s">
        <v>0</v>
      </c>
      <c r="B1" s="10"/>
    </row>
    <row r="2" spans="1:9" ht="15.75">
      <c r="A2" s="10" t="s">
        <v>21</v>
      </c>
      <c r="B2" s="10"/>
    </row>
    <row r="3" spans="1:9" ht="23.25">
      <c r="E3" s="8" t="s">
        <v>20</v>
      </c>
    </row>
    <row r="4" spans="1:9">
      <c r="B4" s="7"/>
      <c r="C4" s="7"/>
      <c r="D4" s="7"/>
      <c r="F4" s="9"/>
      <c r="G4" s="9"/>
      <c r="H4" s="9"/>
      <c r="I4" s="9"/>
    </row>
    <row r="5" spans="1:9" ht="18">
      <c r="A5" s="6" t="s">
        <v>22</v>
      </c>
      <c r="B5" s="6" t="s">
        <v>23</v>
      </c>
      <c r="C5" s="6" t="s">
        <v>6</v>
      </c>
      <c r="D5" s="6" t="s">
        <v>7</v>
      </c>
      <c r="E5" s="1"/>
      <c r="F5" s="6" t="s">
        <v>22</v>
      </c>
      <c r="G5" s="6" t="s">
        <v>23</v>
      </c>
      <c r="H5" s="6" t="s">
        <v>6</v>
      </c>
      <c r="I5" s="6" t="s">
        <v>7</v>
      </c>
    </row>
    <row r="6" spans="1:9">
      <c r="A6" s="5">
        <f>IF(B6="","",SUBTOTAL(3,B6:$B$6))</f>
        <v>1</v>
      </c>
      <c r="B6" s="5" t="str">
        <f>ورقة1!B5</f>
        <v>فهد رمضان عبدالكريم مرسى</v>
      </c>
      <c r="C6" s="5" t="str">
        <f>ورقة1!I4</f>
        <v>ذكر</v>
      </c>
      <c r="D6" s="1"/>
      <c r="F6" s="5">
        <f>IF(G6="","",SUBTOTAL(3,G6:$G$6))</f>
        <v>1</v>
      </c>
      <c r="G6" s="5" t="str">
        <f>ورقة1!B5</f>
        <v>فهد رمضان عبدالكريم مرسى</v>
      </c>
      <c r="H6" s="5"/>
      <c r="I6" s="1"/>
    </row>
    <row r="7" spans="1:9">
      <c r="A7" s="5">
        <f>IF(B7="","",SUBTOTAL(3,B$6:$B7))</f>
        <v>2</v>
      </c>
      <c r="B7" s="5" t="str">
        <f>ورقة1!B6</f>
        <v>كريم رجب نصر عبدالعاطى أبوالعلا</v>
      </c>
      <c r="C7" s="5" t="str">
        <f>ورقة1!I5</f>
        <v>أنثى</v>
      </c>
      <c r="D7" s="1"/>
      <c r="F7" s="5">
        <f>IF(G7="","",SUBTOTAL(3,G$6:$G7))</f>
        <v>2</v>
      </c>
      <c r="G7" s="5" t="str">
        <f>ورقة1!B6</f>
        <v>كريم رجب نصر عبدالعاطى أبوالعلا</v>
      </c>
      <c r="H7" s="5" t="str">
        <f>ورقة1!I5</f>
        <v>أنثى</v>
      </c>
      <c r="I7" s="1"/>
    </row>
    <row r="8" spans="1:9">
      <c r="A8" s="5">
        <f>IF(B8="","",SUBTOTAL(3,B$6:$B8))</f>
        <v>3</v>
      </c>
      <c r="B8" s="5" t="str">
        <f>ورقة1!B7</f>
        <v>كمال وليد كمال عبده أبوعبده</v>
      </c>
      <c r="C8" s="5">
        <f>ورقة1!I6</f>
        <v>0</v>
      </c>
      <c r="D8" s="1"/>
      <c r="F8" s="5">
        <f>IF(G8="","",SUBTOTAL(3,G$6:$G8))</f>
        <v>3</v>
      </c>
      <c r="G8" s="5" t="str">
        <f>ورقة1!B7</f>
        <v>كمال وليد كمال عبده أبوعبده</v>
      </c>
      <c r="H8" s="5">
        <f>ورقة1!I6</f>
        <v>0</v>
      </c>
      <c r="I8" s="1"/>
    </row>
    <row r="9" spans="1:9">
      <c r="A9" s="5">
        <f>IF(B9="","",SUBTOTAL(3,B$6:$B9))</f>
        <v>4</v>
      </c>
      <c r="B9" s="5" t="str">
        <f>ورقة1!B8</f>
        <v>كيرلس ناجى ابراهيم رزق سيدهم</v>
      </c>
      <c r="C9" s="5">
        <f>ورقة1!I7</f>
        <v>0</v>
      </c>
      <c r="D9" s="1"/>
      <c r="F9" s="5">
        <f>IF(G9="","",SUBTOTAL(3,G$6:$G9))</f>
        <v>4</v>
      </c>
      <c r="G9" s="5" t="str">
        <f>ورقة1!B8</f>
        <v>كيرلس ناجى ابراهيم رزق سيدهم</v>
      </c>
      <c r="H9" s="5">
        <f>ورقة1!I7</f>
        <v>0</v>
      </c>
      <c r="I9" s="1"/>
    </row>
    <row r="10" spans="1:9">
      <c r="A10" s="5">
        <f>IF(B10="","",SUBTOTAL(3,B$6:$B10))</f>
        <v>5</v>
      </c>
      <c r="B10" s="5" t="str">
        <f>ورقة1!B9</f>
        <v>مجدى عادل محمد حسن محمد</v>
      </c>
      <c r="C10" s="5">
        <f>ورقة1!I8</f>
        <v>0</v>
      </c>
      <c r="D10" s="1"/>
      <c r="F10" s="5">
        <f>IF(G10="","",SUBTOTAL(3,G$6:$G10))</f>
        <v>5</v>
      </c>
      <c r="G10" s="5" t="str">
        <f>ورقة1!B9</f>
        <v>مجدى عادل محمد حسن محمد</v>
      </c>
      <c r="H10" s="5">
        <f>ورقة1!I8</f>
        <v>0</v>
      </c>
      <c r="I10" s="1"/>
    </row>
    <row r="11" spans="1:9">
      <c r="A11" s="5">
        <f>IF(B11="","",SUBTOTAL(3,B$6:$B11))</f>
        <v>6</v>
      </c>
      <c r="B11" s="5" t="str">
        <f>ورقة1!B10</f>
        <v>محمد ابراهيم على عبدالقادر الطنطاوى</v>
      </c>
      <c r="C11" s="5">
        <f>ورقة1!I9</f>
        <v>0</v>
      </c>
      <c r="D11" s="1"/>
      <c r="F11" s="5">
        <f>IF(G11="","",SUBTOTAL(3,G$6:$G11))</f>
        <v>6</v>
      </c>
      <c r="G11" s="5" t="str">
        <f>ورقة1!B10</f>
        <v>محمد ابراهيم على عبدالقادر الطنطاوى</v>
      </c>
      <c r="H11" s="5">
        <f>ورقة1!I9</f>
        <v>0</v>
      </c>
      <c r="I11" s="1"/>
    </row>
    <row r="12" spans="1:9">
      <c r="A12" s="5">
        <f>IF(B12="","",SUBTOTAL(3,B$6:$B12))</f>
        <v>7</v>
      </c>
      <c r="B12" s="5" t="str">
        <f>ورقة1!B11</f>
        <v>محمد أحمد جمعة عبدالمنعم</v>
      </c>
      <c r="C12" s="5">
        <f>ورقة1!I10</f>
        <v>0</v>
      </c>
      <c r="D12" s="1"/>
      <c r="F12" s="5">
        <f>IF(G12="","",SUBTOTAL(3,G$6:$G12))</f>
        <v>7</v>
      </c>
      <c r="G12" s="5" t="str">
        <f>ورقة1!B11</f>
        <v>محمد أحمد جمعة عبدالمنعم</v>
      </c>
      <c r="H12" s="5">
        <f>ورقة1!I10</f>
        <v>0</v>
      </c>
      <c r="I12" s="1"/>
    </row>
    <row r="13" spans="1:9">
      <c r="A13" s="5">
        <f>IF(B13="","",SUBTOTAL(3,B$6:$B13))</f>
        <v>8</v>
      </c>
      <c r="B13" s="5" t="str">
        <f>ورقة1!B12</f>
        <v>محمد سعد عبداللطيف المعداوى</v>
      </c>
      <c r="C13" s="5">
        <f>ورقة1!I11</f>
        <v>0</v>
      </c>
      <c r="D13" s="1"/>
      <c r="F13" s="5">
        <f>IF(G13="","",SUBTOTAL(3,G$6:$G13))</f>
        <v>8</v>
      </c>
      <c r="G13" s="5" t="str">
        <f>ورقة1!B12</f>
        <v>محمد سعد عبداللطيف المعداوى</v>
      </c>
      <c r="H13" s="5">
        <f>ورقة1!I11</f>
        <v>0</v>
      </c>
      <c r="I13" s="1"/>
    </row>
    <row r="14" spans="1:9">
      <c r="A14" s="5">
        <f>IF(B14="","",SUBTOTAL(3,B$6:$B14))</f>
        <v>9</v>
      </c>
      <c r="B14" s="5" t="str">
        <f>ورقة1!B13</f>
        <v xml:space="preserve">محمد أشرف السيد عبدالعزيز </v>
      </c>
      <c r="C14" s="5">
        <f>ورقة1!I12</f>
        <v>0</v>
      </c>
      <c r="D14" s="1"/>
      <c r="F14" s="5">
        <f>IF(G14="","",SUBTOTAL(3,G$6:$G14))</f>
        <v>9</v>
      </c>
      <c r="G14" s="5" t="str">
        <f>ورقة1!B13</f>
        <v xml:space="preserve">محمد أشرف السيد عبدالعزيز </v>
      </c>
      <c r="H14" s="5">
        <f>ورقة1!I12</f>
        <v>0</v>
      </c>
      <c r="I14" s="1"/>
    </row>
    <row r="15" spans="1:9">
      <c r="A15" s="5">
        <f>IF(B15="","",SUBTOTAL(3,B$6:$B15))</f>
        <v>10</v>
      </c>
      <c r="B15" s="5" t="str">
        <f>ورقة1!B14</f>
        <v>محمد بهاء عبدالعال على حسن</v>
      </c>
      <c r="C15" s="5">
        <f>ورقة1!I13</f>
        <v>0</v>
      </c>
      <c r="D15" s="1"/>
      <c r="F15" s="5">
        <f>IF(G15="","",SUBTOTAL(3,G$6:$G15))</f>
        <v>10</v>
      </c>
      <c r="G15" s="5" t="str">
        <f>ورقة1!B14</f>
        <v>محمد بهاء عبدالعال على حسن</v>
      </c>
      <c r="H15" s="5">
        <f>ورقة1!I13</f>
        <v>0</v>
      </c>
      <c r="I15" s="1"/>
    </row>
    <row r="16" spans="1:9">
      <c r="A16" s="5">
        <f>IF(B16="","",SUBTOTAL(3,B$6:$B16))</f>
        <v>11</v>
      </c>
      <c r="B16" s="5" t="str">
        <f>ورقة1!B15</f>
        <v>محمد جمعة إسماعيل المتولى</v>
      </c>
      <c r="C16" s="5">
        <f>ورقة1!I14</f>
        <v>0</v>
      </c>
      <c r="D16" s="1"/>
      <c r="F16" s="5">
        <f>IF(G16="","",SUBTOTAL(3,G$6:$G16))</f>
        <v>11</v>
      </c>
      <c r="G16" s="5" t="str">
        <f>ورقة1!B15</f>
        <v>محمد جمعة إسماعيل المتولى</v>
      </c>
      <c r="H16" s="5">
        <f>ورقة1!I14</f>
        <v>0</v>
      </c>
      <c r="I16" s="1"/>
    </row>
    <row r="17" spans="1:9">
      <c r="A17" s="5">
        <f>IF(B17="","",SUBTOTAL(3,B$6:$B17))</f>
        <v>12</v>
      </c>
      <c r="B17" s="5" t="str">
        <f>ورقة1!B16</f>
        <v>محمد حازم على السيد أحمد</v>
      </c>
      <c r="C17" s="5">
        <f>ورقة1!I15</f>
        <v>0</v>
      </c>
      <c r="D17" s="1"/>
      <c r="F17" s="5">
        <f>IF(G17="","",SUBTOTAL(3,G$6:$G17))</f>
        <v>12</v>
      </c>
      <c r="G17" s="5" t="str">
        <f>ورقة1!B16</f>
        <v>محمد حازم على السيد أحمد</v>
      </c>
      <c r="H17" s="5">
        <f>ورقة1!I15</f>
        <v>0</v>
      </c>
      <c r="I17" s="1"/>
    </row>
    <row r="18" spans="1:9">
      <c r="A18" s="5">
        <f>IF(B18="","",SUBTOTAL(3,B$6:$B18))</f>
        <v>13</v>
      </c>
      <c r="B18" s="5" t="str">
        <f>ورقة1!B17</f>
        <v>محمد شريف إسماعيل ابراهيم</v>
      </c>
      <c r="C18" s="5">
        <f>ورقة1!I16</f>
        <v>0</v>
      </c>
      <c r="D18" s="1"/>
      <c r="F18" s="5">
        <f>IF(G18="","",SUBTOTAL(3,G$6:$G18))</f>
        <v>13</v>
      </c>
      <c r="G18" s="5" t="str">
        <f>ورقة1!B17</f>
        <v>محمد شريف إسماعيل ابراهيم</v>
      </c>
      <c r="H18" s="5">
        <f>ورقة1!I16</f>
        <v>0</v>
      </c>
      <c r="I18" s="1"/>
    </row>
    <row r="19" spans="1:9">
      <c r="A19" s="5">
        <f>IF(B19="","",SUBTOTAL(3,B$6:$B19))</f>
        <v>14</v>
      </c>
      <c r="B19" s="5" t="str">
        <f>ورقة1!B18</f>
        <v>محمد شلبى السيد الباز</v>
      </c>
      <c r="C19" s="5">
        <f>ورقة1!I17</f>
        <v>0</v>
      </c>
      <c r="D19" s="1"/>
      <c r="F19" s="5">
        <f>IF(G19="","",SUBTOTAL(3,G$6:$G19))</f>
        <v>14</v>
      </c>
      <c r="G19" s="5" t="str">
        <f>ورقة1!B18</f>
        <v>محمد شلبى السيد الباز</v>
      </c>
      <c r="H19" s="5">
        <f>ورقة1!I17</f>
        <v>0</v>
      </c>
      <c r="I19" s="1"/>
    </row>
    <row r="20" spans="1:9">
      <c r="A20" s="5">
        <f>IF(B20="","",SUBTOTAL(3,B$6:$B20))</f>
        <v>15</v>
      </c>
      <c r="B20" s="5" t="str">
        <f>ورقة1!B19</f>
        <v>ابراهيم حلمى صلاح ابراهيم</v>
      </c>
      <c r="C20" s="5">
        <f>ورقة1!I18</f>
        <v>0</v>
      </c>
      <c r="D20" s="1"/>
      <c r="F20" s="5">
        <f>IF(G20="","",SUBTOTAL(3,G$6:$G20))</f>
        <v>15</v>
      </c>
      <c r="G20" s="5" t="str">
        <f>ورقة1!B19</f>
        <v>ابراهيم حلمى صلاح ابراهيم</v>
      </c>
      <c r="H20" s="5">
        <f>ورقة1!I18</f>
        <v>0</v>
      </c>
      <c r="I20" s="1"/>
    </row>
    <row r="21" spans="1:9">
      <c r="A21" s="5">
        <f>IF(B21="","",SUBTOTAL(3,B$6:$B21))</f>
        <v>16</v>
      </c>
      <c r="B21" s="5" t="str">
        <f>ورقة1!B20</f>
        <v>محمد عاطف مصطفى محمود</v>
      </c>
      <c r="C21" s="5">
        <f>ورقة1!I19</f>
        <v>0</v>
      </c>
      <c r="D21" s="1"/>
      <c r="F21" s="5">
        <f>IF(G21="","",SUBTOTAL(3,G$6:$G21))</f>
        <v>16</v>
      </c>
      <c r="G21" s="5" t="str">
        <f>ورقة1!B20</f>
        <v>محمد عاطف مصطفى محمود</v>
      </c>
      <c r="H21" s="5">
        <f>ورقة1!I19</f>
        <v>0</v>
      </c>
      <c r="I21" s="1"/>
    </row>
    <row r="22" spans="1:9">
      <c r="A22" s="5">
        <f>IF(B22="","",SUBTOTAL(3,B$6:$B22))</f>
        <v>17</v>
      </c>
      <c r="B22" s="5" t="str">
        <f>ورقة1!B21</f>
        <v>محمد عبدالرازق بدير عوض</v>
      </c>
      <c r="C22" s="5">
        <f>ورقة1!I20</f>
        <v>0</v>
      </c>
      <c r="D22" s="1"/>
      <c r="F22" s="5">
        <f>IF(G22="","",SUBTOTAL(3,G$6:$G22))</f>
        <v>17</v>
      </c>
      <c r="G22" s="5" t="str">
        <f>ورقة1!B21</f>
        <v>محمد عبدالرازق بدير عوض</v>
      </c>
      <c r="H22" s="5">
        <f>ورقة1!I20</f>
        <v>0</v>
      </c>
      <c r="I22" s="1"/>
    </row>
    <row r="23" spans="1:9">
      <c r="A23" s="5">
        <f>IF(B23="","",SUBTOTAL(3,B$6:$B23))</f>
        <v>18</v>
      </c>
      <c r="B23" s="5" t="str">
        <f>ورقة1!B22</f>
        <v>محمد عبدالمطلب أحمد عبدالمطلب</v>
      </c>
      <c r="C23" s="5">
        <f>ورقة1!I21</f>
        <v>0</v>
      </c>
      <c r="D23" s="1"/>
      <c r="F23" s="5">
        <f>IF(G23="","",SUBTOTAL(3,G$6:$G23))</f>
        <v>18</v>
      </c>
      <c r="G23" s="5" t="str">
        <f>ورقة1!B22</f>
        <v>محمد عبدالمطلب أحمد عبدالمطلب</v>
      </c>
      <c r="H23" s="5">
        <f>ورقة1!I21</f>
        <v>0</v>
      </c>
      <c r="I23" s="1"/>
    </row>
    <row r="24" spans="1:9">
      <c r="A24" s="5">
        <f>IF(B24="","",SUBTOTAL(3,B$6:$B24))</f>
        <v>19</v>
      </c>
      <c r="B24" s="5" t="str">
        <f>ورقة1!B23</f>
        <v>محمد عزت محمد متولى</v>
      </c>
      <c r="C24" s="5">
        <f>ورقة1!I22</f>
        <v>0</v>
      </c>
      <c r="D24" s="1"/>
      <c r="F24" s="5">
        <f>IF(G24="","",SUBTOTAL(3,G$6:$G24))</f>
        <v>19</v>
      </c>
      <c r="G24" s="5" t="str">
        <f>ورقة1!B23</f>
        <v>محمد عزت محمد متولى</v>
      </c>
      <c r="H24" s="5">
        <f>ورقة1!I22</f>
        <v>0</v>
      </c>
      <c r="I24" s="1"/>
    </row>
    <row r="25" spans="1:9">
      <c r="A25" s="5">
        <f>IF(B25="","",SUBTOTAL(3,B$6:$B25))</f>
        <v>20</v>
      </c>
      <c r="B25" s="5" t="str">
        <f>ورقة1!B24</f>
        <v>محمد على محمد حامد يوسف</v>
      </c>
      <c r="C25" s="5">
        <f>ورقة1!I23</f>
        <v>0</v>
      </c>
      <c r="D25" s="1"/>
      <c r="F25" s="5">
        <f>IF(G25="","",SUBTOTAL(3,G$6:$G25))</f>
        <v>20</v>
      </c>
      <c r="G25" s="5" t="str">
        <f>ورقة1!B24</f>
        <v>محمد على محمد حامد يوسف</v>
      </c>
      <c r="H25" s="5">
        <f>ورقة1!I23</f>
        <v>0</v>
      </c>
      <c r="I25" s="1"/>
    </row>
    <row r="26" spans="1:9">
      <c r="A26" s="5">
        <f>IF(B26="","",SUBTOTAL(3,B$6:$B26))</f>
        <v>21</v>
      </c>
      <c r="B26" s="5" t="str">
        <f>ورقة1!B25</f>
        <v>يوسف محمد محمود عبداللطيف</v>
      </c>
      <c r="C26" s="5">
        <f>ورقة1!I24</f>
        <v>0</v>
      </c>
      <c r="D26" s="1"/>
      <c r="F26" s="5">
        <f>IF(G26="","",SUBTOTAL(3,G$6:$G26))</f>
        <v>21</v>
      </c>
      <c r="G26" s="5" t="str">
        <f>ورقة1!B25</f>
        <v>يوسف محمد محمود عبداللطيف</v>
      </c>
      <c r="H26" s="5">
        <f>ورقة1!I24</f>
        <v>0</v>
      </c>
      <c r="I26" s="1"/>
    </row>
    <row r="27" spans="1:9">
      <c r="A27" s="5">
        <f>IF(B27="","",SUBTOTAL(3,B$6:$B27))</f>
        <v>22</v>
      </c>
      <c r="B27" s="5" t="str">
        <f>ورقة1!B26</f>
        <v>عمر تامر عبدالمجيد الشربينى</v>
      </c>
      <c r="C27" s="5">
        <f>ورقة1!I25</f>
        <v>0</v>
      </c>
      <c r="D27" s="1"/>
      <c r="F27" s="5">
        <f>IF(G27="","",SUBTOTAL(3,G$6:$G27))</f>
        <v>22</v>
      </c>
      <c r="G27" s="5" t="str">
        <f>ورقة1!B26</f>
        <v>عمر تامر عبدالمجيد الشربينى</v>
      </c>
      <c r="H27" s="5">
        <f>ورقة1!I25</f>
        <v>0</v>
      </c>
      <c r="I27" s="1"/>
    </row>
    <row r="28" spans="1:9">
      <c r="A28" s="5">
        <f>IF(B28="","",SUBTOTAL(3,B$6:$B28))</f>
        <v>23</v>
      </c>
      <c r="B28" s="5" t="str">
        <f>ورقة1!B27</f>
        <v>سمير السعيد الحنفىمحمدخليفة</v>
      </c>
      <c r="C28" s="5">
        <f>ورقة1!I26</f>
        <v>0</v>
      </c>
      <c r="D28" s="1"/>
      <c r="F28" s="5">
        <f>IF(G28="","",SUBTOTAL(3,G$6:$G28))</f>
        <v>23</v>
      </c>
      <c r="G28" s="5" t="str">
        <f>ورقة1!B27</f>
        <v>سمير السعيد الحنفىمحمدخليفة</v>
      </c>
      <c r="H28" s="5">
        <f>ورقة1!I26</f>
        <v>0</v>
      </c>
      <c r="I28" s="1"/>
    </row>
    <row r="29" spans="1:9">
      <c r="A29" s="5">
        <f>IF(B29="","",SUBTOTAL(3,B$6:$B29))</f>
        <v>24</v>
      </c>
      <c r="B29" s="5" t="str">
        <f>ورقة1!B28</f>
        <v>محمد صبرى عبدالله الغريب الشرقاوى</v>
      </c>
      <c r="C29" s="5">
        <f>ورقة1!I27</f>
        <v>0</v>
      </c>
      <c r="D29" s="1"/>
      <c r="F29" s="5">
        <f>IF(G29="","",SUBTOTAL(3,G$6:$G29))</f>
        <v>24</v>
      </c>
      <c r="G29" s="5" t="str">
        <f>ورقة1!B28</f>
        <v>محمد صبرى عبدالله الغريب الشرقاوى</v>
      </c>
      <c r="H29" s="5">
        <f>ورقة1!I27</f>
        <v>0</v>
      </c>
      <c r="I29" s="1"/>
    </row>
    <row r="30" spans="1:9">
      <c r="A30" s="5">
        <f>IF(B30="","",SUBTOTAL(3,B$6:$B30))</f>
        <v>25</v>
      </c>
      <c r="B30" s="5" t="str">
        <f>ورقة1!B29</f>
        <v>محمود ماجد الشحات الألفى</v>
      </c>
      <c r="C30" s="5">
        <f>ورقة1!I28</f>
        <v>0</v>
      </c>
      <c r="D30" s="1"/>
      <c r="F30" s="5">
        <f>IF(G30="","",SUBTOTAL(3,G$6:$G30))</f>
        <v>25</v>
      </c>
      <c r="G30" s="5" t="str">
        <f>ورقة1!B29</f>
        <v>محمود ماجد الشحات الألفى</v>
      </c>
      <c r="H30" s="5">
        <f>ورقة1!I28</f>
        <v>0</v>
      </c>
      <c r="I30" s="1"/>
    </row>
    <row r="31" spans="1:9">
      <c r="A31" s="5">
        <f>IF(B31="","",SUBTOTAL(3,B$6:$B31))</f>
        <v>26</v>
      </c>
      <c r="B31" s="5" t="str">
        <f>ورقة1!B30</f>
        <v>محمد ابراهيم عبدالحكيم رجب</v>
      </c>
      <c r="C31" s="5">
        <f>ورقة1!I29</f>
        <v>0</v>
      </c>
      <c r="D31" s="1"/>
      <c r="F31" s="5">
        <f>IF(G31="","",SUBTOTAL(3,G$6:$G31))</f>
        <v>26</v>
      </c>
      <c r="G31" s="5" t="str">
        <f>ورقة1!B30</f>
        <v>محمد ابراهيم عبدالحكيم رجب</v>
      </c>
      <c r="H31" s="5">
        <f>ورقة1!I29</f>
        <v>0</v>
      </c>
      <c r="I31" s="1"/>
    </row>
    <row r="32" spans="1:9">
      <c r="A32" s="5">
        <f>IF(B32="","",SUBTOTAL(3,B$6:$B32))</f>
        <v>27</v>
      </c>
      <c r="B32" s="5" t="str">
        <f>ورقة1!B31</f>
        <v>محمد ابراهيم أحمد السيد أحمد جعفر</v>
      </c>
      <c r="C32" s="5">
        <f>ورقة1!I30</f>
        <v>0</v>
      </c>
      <c r="D32" s="1"/>
      <c r="F32" s="5">
        <f>IF(G32="","",SUBTOTAL(3,G$6:$G32))</f>
        <v>27</v>
      </c>
      <c r="G32" s="5" t="str">
        <f>ورقة1!B31</f>
        <v>محمد ابراهيم أحمد السيد أحمد جعفر</v>
      </c>
      <c r="H32" s="5">
        <f>ورقة1!I30</f>
        <v>0</v>
      </c>
      <c r="I32" s="1"/>
    </row>
    <row r="33" spans="1:9">
      <c r="A33" s="5">
        <f>IF(B33="","",SUBTOTAL(3,B$6:$B33))</f>
        <v>28</v>
      </c>
      <c r="B33" s="5" t="str">
        <f>ورقة1!B32</f>
        <v>محمد إسماعيل فوزى سلامة</v>
      </c>
      <c r="C33" s="5">
        <f>ورقة1!I31</f>
        <v>0</v>
      </c>
      <c r="D33" s="1"/>
      <c r="F33" s="5">
        <f>IF(G33="","",SUBTOTAL(3,G$6:$G33))</f>
        <v>28</v>
      </c>
      <c r="G33" s="5" t="str">
        <f>ورقة1!B32</f>
        <v>محمد إسماعيل فوزى سلامة</v>
      </c>
      <c r="H33" s="5">
        <f>ورقة1!I31</f>
        <v>0</v>
      </c>
      <c r="I33" s="1"/>
    </row>
    <row r="34" spans="1:9">
      <c r="A34" s="5">
        <f>IF(B34="","",SUBTOTAL(3,B$6:$B34))</f>
        <v>29</v>
      </c>
      <c r="B34" s="5" t="str">
        <f>ورقة1!B33</f>
        <v>محمد أشرف السيد محمد شوشه</v>
      </c>
      <c r="C34" s="5">
        <f>ورقة1!I32</f>
        <v>0</v>
      </c>
      <c r="D34" s="1"/>
      <c r="F34" s="5">
        <f>IF(G34="","",SUBTOTAL(3,G$6:$G34))</f>
        <v>29</v>
      </c>
      <c r="G34" s="5" t="str">
        <f>ورقة1!B33</f>
        <v>محمد أشرف السيد محمد شوشه</v>
      </c>
      <c r="H34" s="5">
        <f>ورقة1!I32</f>
        <v>0</v>
      </c>
      <c r="I34" s="1"/>
    </row>
    <row r="35" spans="1:9">
      <c r="A35" s="5">
        <f>IF(B35="","",SUBTOTAL(3,B$6:$B35))</f>
        <v>30</v>
      </c>
      <c r="B35" s="5" t="str">
        <f>ورقة1!B34</f>
        <v>محمود مصطفى صلاح التوابتى</v>
      </c>
      <c r="C35" s="5">
        <f>ورقة1!I33</f>
        <v>0</v>
      </c>
      <c r="D35" s="1"/>
      <c r="F35" s="5">
        <f>IF(G35="","",SUBTOTAL(3,G$6:$G35))</f>
        <v>30</v>
      </c>
      <c r="G35" s="5" t="str">
        <f>ورقة1!B34</f>
        <v>محمود مصطفى صلاح التوابتى</v>
      </c>
      <c r="H35" s="5">
        <f>ورقة1!I33</f>
        <v>0</v>
      </c>
      <c r="I35" s="1"/>
    </row>
  </sheetData>
  <dataConsolidate/>
  <mergeCells count="2">
    <mergeCell ref="A1:B1"/>
    <mergeCell ref="A2:B2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2014-11-22T12:10:47Z</dcterms:modified>
</cp:coreProperties>
</file>