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 a="1"/>
  <c r="A3" i="1" s="1"/>
  <c r="A4" i="1" a="1"/>
  <c r="A4" i="1" s="1"/>
  <c r="A5" i="1" a="1"/>
  <c r="A5" i="1" s="1"/>
  <c r="A6" i="1" a="1"/>
  <c r="A6" i="1" s="1"/>
  <c r="A2" i="1" a="1"/>
  <c r="A2" i="1"/>
  <c r="B4" i="1"/>
  <c r="B6" i="1"/>
  <c r="B2" i="1"/>
  <c r="B3" i="1" s="1"/>
  <c r="B5" i="1" s="1"/>
</calcChain>
</file>

<file path=xl/sharedStrings.xml><?xml version="1.0" encoding="utf-8"?>
<sst xmlns="http://schemas.openxmlformats.org/spreadsheetml/2006/main" count="15" uniqueCount="14">
  <si>
    <t>الرقم</t>
  </si>
  <si>
    <t>الاسم و اللقب</t>
  </si>
  <si>
    <t>الوظيفة</t>
  </si>
  <si>
    <t>رقم الحساب</t>
  </si>
  <si>
    <t>الاجرة</t>
  </si>
  <si>
    <t>عمر السباطي</t>
  </si>
  <si>
    <t>احمد خليج</t>
  </si>
  <si>
    <t>ماهر سعيد</t>
  </si>
  <si>
    <t>سمير احمد</t>
  </si>
  <si>
    <t>نائب مدير</t>
  </si>
  <si>
    <t>مستشار</t>
  </si>
  <si>
    <t>كاتب</t>
  </si>
  <si>
    <t xml:space="preserve">ادارة </t>
  </si>
  <si>
    <t>ادارة الاجور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</si>
</sst>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Times New Roman"/>
      <family val="1"/>
      <scheme val="maj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5" fillId="0" borderId="1" xfId="2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right" vertical="center"/>
      <protection locked="0"/>
    </xf>
    <xf numFmtId="2" fontId="6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/>
  </cellXfs>
  <cellStyles count="3">
    <cellStyle name="Comma" xfId="1" builtinId="3"/>
    <cellStyle name="Normal" xfId="0" builtinId="0"/>
    <cellStyle name="Normal 3" xfId="2"/>
  </cellStyles>
  <dxfs count="20">
    <dxf>
      <fill>
        <patternFill>
          <bgColor rgb="FFFF0000"/>
        </patternFill>
      </fill>
    </dxf>
    <dxf>
      <fill>
        <patternFill patternType="solid">
          <bgColor rgb="FFFF00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  <border>
        <vertical/>
        <horizontal/>
      </border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681402</xdr:colOff>
      <xdr:row>9</xdr:row>
      <xdr:rowOff>80595</xdr:rowOff>
    </xdr:from>
    <xdr:to>
      <xdr:col>5</xdr:col>
      <xdr:colOff>293076</xdr:colOff>
      <xdr:row>14</xdr:row>
      <xdr:rowOff>109904</xdr:rowOff>
    </xdr:to>
    <xdr:sp macro="" textlink="">
      <xdr:nvSpPr>
        <xdr:cNvPr id="2" name="وسيلة شرح بيضاوية 1"/>
        <xdr:cNvSpPr/>
      </xdr:nvSpPr>
      <xdr:spPr>
        <a:xfrm>
          <a:off x="11280911770" y="2373922"/>
          <a:ext cx="2967404" cy="945174"/>
        </a:xfrm>
        <a:prstGeom prst="wedgeEllipseCallout">
          <a:avLst>
            <a:gd name="adj1" fmla="val 110140"/>
            <a:gd name="adj2" fmla="val -1218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/>
            <a:t>لدى مشكلة بدالة </a:t>
          </a:r>
          <a:r>
            <a:rPr lang="fr-FR" sz="1100"/>
            <a:t>isnumber </a:t>
          </a:r>
          <a:r>
            <a:rPr lang="ar-DZ" sz="1100"/>
            <a:t> فعلامة التنصيص</a:t>
          </a:r>
          <a:r>
            <a:rPr lang="ar-DZ" sz="1100" baseline="0"/>
            <a:t> "" تفهمها بانها بيانات و ليست خلية فارغة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zoomScale="130" zoomScaleNormal="130" workbookViewId="0">
      <selection activeCell="A2" sqref="A2:A6"/>
    </sheetView>
  </sheetViews>
  <sheetFormatPr defaultRowHeight="14.25" x14ac:dyDescent="0.2"/>
  <cols>
    <col min="3" max="3" width="12.125" customWidth="1"/>
    <col min="4" max="5" width="16" customWidth="1"/>
    <col min="6" max="6" width="15.375" customWidth="1"/>
  </cols>
  <sheetData>
    <row r="1" spans="1:6" ht="24.75" customHeight="1" x14ac:dyDescent="0.25">
      <c r="A1" s="4"/>
      <c r="B1" s="1" t="s">
        <v>0</v>
      </c>
      <c r="C1" s="1" t="s">
        <v>1</v>
      </c>
      <c r="D1" s="1" t="s">
        <v>2</v>
      </c>
      <c r="E1" s="7" t="s">
        <v>3</v>
      </c>
      <c r="F1" s="8" t="s">
        <v>4</v>
      </c>
    </row>
    <row r="2" spans="1:6" ht="22.5" customHeight="1" x14ac:dyDescent="0.2">
      <c r="A2" s="1">
        <f t="array" ref="A2">INDEX($B$2:$B$250,SMALL(IF(ISBLANK($B$2:$B$250),"",ROW($B$2:$B$250)-MIN(ROW($B$2:$B$250))+1),ROW(B1)))</f>
        <v>1</v>
      </c>
      <c r="B2" s="2">
        <f>IF(F2&gt;0,IFERROR(IF(ROWS($C$1:C2)&gt;COUNTA(C:C),"",IF(COUNTIF($C$1:C2,C2)=1,MAX($B$1:B1)+1,INDEX($B$1:$B1,MATCH(C2,$C$2:$C2,0)+1))),""),"")</f>
        <v>1</v>
      </c>
      <c r="C2" s="5" t="s">
        <v>5</v>
      </c>
      <c r="D2" s="5" t="s">
        <v>9</v>
      </c>
      <c r="E2" s="6">
        <v>654654654</v>
      </c>
      <c r="F2" s="9">
        <v>1546654</v>
      </c>
    </row>
    <row r="3" spans="1:6" ht="22.5" customHeight="1" x14ac:dyDescent="0.2">
      <c r="A3" s="1">
        <f t="array" ref="A3">INDEX($B$2:$B$250,SMALL(IF(ISBLANK($B$2:$B$250),"",ROW($B$2:$B$250)-MIN(ROW($B$2:$B$250))+1),ROW(B2)))</f>
        <v>2</v>
      </c>
      <c r="B3" s="2">
        <f>IF(F3&gt;0,IFERROR(IF(ROWS($C$1:C3)&gt;COUNTA(C:C),"",IF(COUNTIF($C$1:C3,C3)=1,MAX($B$1:B2)+1,INDEX($B$1:$B2,MATCH(C3,$C$2:$C3,0)+1))),""),"")</f>
        <v>2</v>
      </c>
      <c r="C3" s="5" t="s">
        <v>6</v>
      </c>
      <c r="D3" s="5" t="s">
        <v>10</v>
      </c>
      <c r="E3" s="6">
        <v>6543246547</v>
      </c>
      <c r="F3" s="9">
        <v>56465</v>
      </c>
    </row>
    <row r="4" spans="1:6" ht="22.5" customHeight="1" x14ac:dyDescent="0.2">
      <c r="A4" s="1" t="str">
        <f t="array" ref="A4">INDEX($B$2:$B$250,SMALL(IF(ISBLANK($B$2:$B$250),"",ROW($B$2:$B$250)-MIN(ROW($B$2:$B$250))+1),ROW(B3)))</f>
        <v/>
      </c>
      <c r="B4" s="3" t="str">
        <f>IF(F4&gt;0,IFERROR(IF(ROWS($C$1:C4)&gt;COUNTA(C:C),"",IF(COUNTIF($C$1:C4,C4)=1,MAX($B$1:B3)+1,INDEX($B$1:$B3,MATCH(C4,$C$2:$C4,0)+1))),""),"")</f>
        <v/>
      </c>
      <c r="C4" s="5" t="s">
        <v>7</v>
      </c>
      <c r="D4" s="5" t="s">
        <v>11</v>
      </c>
      <c r="E4" s="6">
        <v>54654654</v>
      </c>
      <c r="F4" s="9">
        <v>0</v>
      </c>
    </row>
    <row r="5" spans="1:6" ht="22.5" customHeight="1" x14ac:dyDescent="0.2">
      <c r="A5" s="1">
        <f t="array" ref="A5">INDEX($B$2:$B$250,SMALL(IF(ISBLANK($B$2:$B$250),"",ROW($B$2:$B$250)-MIN(ROW($B$2:$B$250))+1),ROW(B4)))</f>
        <v>2</v>
      </c>
      <c r="B5" s="2">
        <f>IF(F5&gt;0,IFERROR(IF(ROWS($C$1:C5)&gt;COUNTA(C:C),"",IF(COUNTIF($C$1:C5,C5)=1,MAX($B$1:B4)+1,INDEX($B$1:$B4,MATCH(C5,$C$2:$C5,0)+1))),""),"")</f>
        <v>2</v>
      </c>
      <c r="C5" s="5" t="s">
        <v>6</v>
      </c>
      <c r="D5" s="5" t="s">
        <v>12</v>
      </c>
      <c r="E5" s="6">
        <v>6543246547</v>
      </c>
      <c r="F5" s="9">
        <v>56465</v>
      </c>
    </row>
    <row r="6" spans="1:6" ht="22.5" customHeight="1" x14ac:dyDescent="0.2">
      <c r="A6" s="1" t="str">
        <f t="array" ref="A6">INDEX($B$2:$B$250,SMALL(IF(ISBLANK($B$2:$B$250),"",ROW($B$2:$B$250)-MIN(ROW($B$2:$B$250))+1),ROW(B5)))</f>
        <v/>
      </c>
      <c r="B6" s="3" t="str">
        <f>IF(F6&gt;0,IFERROR(IF(ROWS($C$1:C6)&gt;COUNTA(C:C),"",IF(COUNTIF($C$1:C6,C6)=1,MAX($B$1:B5)+1,INDEX($B$1:$B5,MATCH(C6,$C$2:$C6,0)+1))),""),"")</f>
        <v/>
      </c>
      <c r="C6" s="5" t="s">
        <v>8</v>
      </c>
      <c r="D6" s="5" t="s">
        <v>13</v>
      </c>
      <c r="E6" s="6">
        <v>54574984</v>
      </c>
      <c r="F6" s="10">
        <v>0</v>
      </c>
    </row>
  </sheetData>
  <conditionalFormatting sqref="C2:C4 C6">
    <cfRule type="cellIs" dxfId="15" priority="14" operator="equal">
      <formula>0</formula>
    </cfRule>
  </conditionalFormatting>
  <conditionalFormatting sqref="C2">
    <cfRule type="duplicateValues" dxfId="14" priority="13"/>
  </conditionalFormatting>
  <conditionalFormatting sqref="D1:D4 D6">
    <cfRule type="containsText" dxfId="13" priority="8" operator="containsText" text="عون طبي">
      <formula>NOT(ISERROR(SEARCH("عون طبي",D1)))</formula>
    </cfRule>
    <cfRule type="containsText" dxfId="12" priority="9" operator="containsText" text="بيولوجي">
      <formula>NOT(ISERROR(SEARCH("بيولوجي",D1)))</formula>
    </cfRule>
    <cfRule type="containsText" dxfId="11" priority="10" operator="containsText" text="نفساني">
      <formula>NOT(ISERROR(SEARCH("نفساني",D1)))</formula>
    </cfRule>
    <cfRule type="containsText" dxfId="10" priority="11" operator="containsText" text="قابلة">
      <formula>NOT(ISERROR(SEARCH("قابلة",D1)))</formula>
    </cfRule>
  </conditionalFormatting>
  <conditionalFormatting sqref="B1:C1 E1:F1">
    <cfRule type="duplicateValues" dxfId="9" priority="16"/>
  </conditionalFormatting>
  <conditionalFormatting sqref="C2:C4 C6">
    <cfRule type="expression" dxfId="8" priority="19">
      <formula>COUNTIF($C$3:$C$258,C2)&gt;1</formula>
    </cfRule>
  </conditionalFormatting>
  <conditionalFormatting sqref="C3:C4 C6">
    <cfRule type="duplicateValues" dxfId="7" priority="20"/>
  </conditionalFormatting>
  <conditionalFormatting sqref="C5">
    <cfRule type="cellIs" dxfId="6" priority="5" operator="equal">
      <formula>0</formula>
    </cfRule>
  </conditionalFormatting>
  <conditionalFormatting sqref="D5">
    <cfRule type="containsText" dxfId="5" priority="1" operator="containsText" text="عون طبي">
      <formula>NOT(ISERROR(SEARCH("عون طبي",D5)))</formula>
    </cfRule>
    <cfRule type="containsText" dxfId="4" priority="2" operator="containsText" text="بيولوجي">
      <formula>NOT(ISERROR(SEARCH("بيولوجي",D5)))</formula>
    </cfRule>
    <cfRule type="containsText" dxfId="3" priority="3" operator="containsText" text="نفساني">
      <formula>NOT(ISERROR(SEARCH("نفساني",D5)))</formula>
    </cfRule>
    <cfRule type="containsText" dxfId="2" priority="4" operator="containsText" text="قابلة">
      <formula>NOT(ISERROR(SEARCH("قابلة",D5)))</formula>
    </cfRule>
  </conditionalFormatting>
  <conditionalFormatting sqref="C5">
    <cfRule type="expression" dxfId="1" priority="6">
      <formula>COUNTIF($C$3:$C$258,C5)&gt;1</formula>
    </cfRule>
  </conditionalFormatting>
  <conditionalFormatting sqref="C5">
    <cfRule type="duplicateValues" dxfId="0" priority="7"/>
  </conditionalFormatting>
  <dataValidations count="2">
    <dataValidation type="custom" errorStyle="warning" allowBlank="1" showErrorMessage="1" errorTitle="تكرار لرقم الحساب" error="هناك تطابق لرقم حساب آخر" sqref="E2:E5">
      <formula1>COUNTIF($E$2:$E$250,E2)=1</formula1>
    </dataValidation>
    <dataValidation type="custom" errorStyle="warning" allowBlank="1" showErrorMessage="1" errorTitle="تكرار لرقم الحساب" error="هناك تطابق لرقم حساب آخر" sqref="E1">
      <formula1>COUNTIF($E$2:$E$196,E2)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2014-11-26T19:48:35Z</dcterms:created>
  <dcterms:modified xsi:type="dcterms:W3CDTF">2014-11-26T20:00:12Z</dcterms:modified>
</cp:coreProperties>
</file>