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r" sheetId="1" r:id="rId1"/>
    <sheet name="AR" sheetId="4" r:id="rId2"/>
    <sheet name="ورقة2" sheetId="2" r:id="rId3"/>
    <sheet name="ورقة3" sheetId="3" r:id="rId4"/>
  </sheets>
  <calcPr calcId="145621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1" i="1"/>
</calcChain>
</file>

<file path=xl/sharedStrings.xml><?xml version="1.0" encoding="utf-8"?>
<sst xmlns="http://schemas.openxmlformats.org/spreadsheetml/2006/main" count="200" uniqueCount="176">
  <si>
    <t>a</t>
  </si>
  <si>
    <t>dans</t>
  </si>
  <si>
    <t>a few</t>
  </si>
  <si>
    <t>quelques</t>
  </si>
  <si>
    <t>a hundred</t>
  </si>
  <si>
    <t>centaine</t>
  </si>
  <si>
    <t>a little</t>
  </si>
  <si>
    <t>un peu</t>
  </si>
  <si>
    <t>a long time</t>
  </si>
  <si>
    <t>longtemps</t>
  </si>
  <si>
    <t>a lot of</t>
  </si>
  <si>
    <t>beaucoup</t>
  </si>
  <si>
    <t>aardvark</t>
  </si>
  <si>
    <t>tamanoir</t>
  </si>
  <si>
    <t>aback</t>
  </si>
  <si>
    <t>étonné</t>
  </si>
  <si>
    <t>abacus</t>
  </si>
  <si>
    <t>abaque</t>
  </si>
  <si>
    <t>abandon</t>
  </si>
  <si>
    <t>abandonnent</t>
  </si>
  <si>
    <t>abandoned</t>
  </si>
  <si>
    <t>abandonna</t>
  </si>
  <si>
    <t>abandoning</t>
  </si>
  <si>
    <t>abandonnant</t>
  </si>
  <si>
    <t>abandonment</t>
  </si>
  <si>
    <t>abandonment of service</t>
  </si>
  <si>
    <t>disjonction</t>
  </si>
  <si>
    <t>abandons</t>
  </si>
  <si>
    <t>abandonne</t>
  </si>
  <si>
    <t>abase</t>
  </si>
  <si>
    <t>abaisser</t>
  </si>
  <si>
    <t>abasement</t>
  </si>
  <si>
    <t>humiliation</t>
  </si>
  <si>
    <t>abashed</t>
  </si>
  <si>
    <t>confuse</t>
  </si>
  <si>
    <t>abashedly</t>
  </si>
  <si>
    <t>honteux</t>
  </si>
  <si>
    <t>abashes</t>
  </si>
  <si>
    <t>penaud</t>
  </si>
  <si>
    <t>abashment</t>
  </si>
  <si>
    <t>embarras</t>
  </si>
  <si>
    <t>abate</t>
  </si>
  <si>
    <t>alléger</t>
  </si>
  <si>
    <t>abatement</t>
  </si>
  <si>
    <t>coupure</t>
  </si>
  <si>
    <t>abattoir</t>
  </si>
  <si>
    <t>abbatial</t>
  </si>
  <si>
    <t>abbess</t>
  </si>
  <si>
    <t>abbesse</t>
  </si>
  <si>
    <t>abbey</t>
  </si>
  <si>
    <t>abbaye</t>
  </si>
  <si>
    <t>abbot</t>
  </si>
  <si>
    <t>abbé</t>
  </si>
  <si>
    <t>abbreviate</t>
  </si>
  <si>
    <t>abrégent</t>
  </si>
  <si>
    <t>abbreviated</t>
  </si>
  <si>
    <t>abrégea</t>
  </si>
  <si>
    <t>abbreviates</t>
  </si>
  <si>
    <t>abrége</t>
  </si>
  <si>
    <t>abbreviating</t>
  </si>
  <si>
    <t>abrégeant</t>
  </si>
  <si>
    <t>abbreviation</t>
  </si>
  <si>
    <t>abréviation</t>
  </si>
  <si>
    <t>abbroachement</t>
  </si>
  <si>
    <t>rafler</t>
  </si>
  <si>
    <t>ABC</t>
  </si>
  <si>
    <t>alphabet</t>
  </si>
  <si>
    <t>abcess</t>
  </si>
  <si>
    <t>abcés</t>
  </si>
  <si>
    <t>abdicate</t>
  </si>
  <si>
    <t>abdiquent</t>
  </si>
  <si>
    <t>abdicated</t>
  </si>
  <si>
    <t>abdiqua</t>
  </si>
  <si>
    <t>abdicates</t>
  </si>
  <si>
    <t>abdique</t>
  </si>
  <si>
    <t>abdicating</t>
  </si>
  <si>
    <t>abdiquant</t>
  </si>
  <si>
    <t>abdication</t>
  </si>
  <si>
    <t>abdomen</t>
  </si>
  <si>
    <t>abduction</t>
  </si>
  <si>
    <t>ravissement</t>
  </si>
  <si>
    <t>abductor</t>
  </si>
  <si>
    <t>abducteur</t>
  </si>
  <si>
    <t>aberrant</t>
  </si>
  <si>
    <t>abus</t>
  </si>
  <si>
    <t>aberration</t>
  </si>
  <si>
    <t>erreur</t>
  </si>
  <si>
    <t>abet</t>
  </si>
  <si>
    <t>agiter</t>
  </si>
  <si>
    <t>abetment</t>
  </si>
  <si>
    <t>subside</t>
  </si>
  <si>
    <t>abhor</t>
  </si>
  <si>
    <t>abhorrent</t>
  </si>
  <si>
    <t>abhorred</t>
  </si>
  <si>
    <t>abhorré</t>
  </si>
  <si>
    <t>a la carte</t>
  </si>
  <si>
    <t>بثمن مستقل اكل لون من ألوان الطعام</t>
  </si>
  <si>
    <t>a priori</t>
  </si>
  <si>
    <t>بديه</t>
  </si>
  <si>
    <t>a.m.</t>
  </si>
  <si>
    <t>ق.ظ.</t>
  </si>
  <si>
    <t>لتعليم الاطفال</t>
  </si>
  <si>
    <t>تهتُّك</t>
  </si>
  <si>
    <t>تنازل عن هجر انغماس فى تهتك حماسة</t>
  </si>
  <si>
    <t>أنزل رتبة شخص أذل</t>
  </si>
  <si>
    <t>يخجل مخجول مرتبك</t>
  </si>
  <si>
    <t>خمد سكن</t>
  </si>
  <si>
    <t>رئيسة الدير</t>
  </si>
  <si>
    <t>دير للرهبان أو الراهبات رهبان أو راهبات دير كنيسة كبيرة</t>
  </si>
  <si>
    <t>رئيس دير الرهبان</t>
  </si>
  <si>
    <t>إختصر أوجز</t>
  </si>
  <si>
    <t>مختصر مختزل</t>
  </si>
  <si>
    <t>اختصار شكل مختصر لكلمة أو عبارة</t>
  </si>
  <si>
    <t>تنازل عن تخلى تنحى عن</t>
  </si>
  <si>
    <t>بطن الجزء الاخير من جسم حشرة</t>
  </si>
  <si>
    <t>abdominal</t>
  </si>
  <si>
    <t>بطنى جوفى</t>
  </si>
  <si>
    <t>abduct</t>
  </si>
  <si>
    <t>خطف أبعد عن المركز الاصلى</t>
  </si>
  <si>
    <t>خطف ابعاد المركز الاصلى</t>
  </si>
  <si>
    <t>منحرف شاذ</t>
  </si>
  <si>
    <t>حرض إشترك فى الجريمة</t>
  </si>
  <si>
    <t>abeyance</t>
  </si>
  <si>
    <t>لا فعالية مؤقتة تعطيل</t>
  </si>
  <si>
    <t>مقت بشدة إشمئز من</t>
  </si>
  <si>
    <t>ماقت مشمئز مضاد</t>
  </si>
  <si>
    <t>abide</t>
  </si>
  <si>
    <t>سكن ثبُت</t>
  </si>
  <si>
    <t>abiding</t>
  </si>
  <si>
    <t>ثابت باق دائم</t>
  </si>
  <si>
    <t>ability</t>
  </si>
  <si>
    <t>قدرة موهبة</t>
  </si>
  <si>
    <t>abject</t>
  </si>
  <si>
    <t>مذل مقنط مدقع</t>
  </si>
  <si>
    <t>ablaze</t>
  </si>
  <si>
    <t>متوهج متلهف شديد الغضب</t>
  </si>
  <si>
    <t>able</t>
  </si>
  <si>
    <t>قادر قدير بارع</t>
  </si>
  <si>
    <t>ably</t>
  </si>
  <si>
    <t>بمقدرة ببراعة بمهارة</t>
  </si>
  <si>
    <t>abnormal</t>
  </si>
  <si>
    <t>شاذ غير سوى</t>
  </si>
  <si>
    <t>abnormality</t>
  </si>
  <si>
    <t>شذوذ شئ شاذ</t>
  </si>
  <si>
    <t>abnormally</t>
  </si>
  <si>
    <t>على نحو شاذ أو غير سوى</t>
  </si>
  <si>
    <t>aboard</t>
  </si>
  <si>
    <t>على متن سفينة أو قطار أو طائرة</t>
  </si>
  <si>
    <t>abode</t>
  </si>
  <si>
    <t>إقامة مسكن</t>
  </si>
  <si>
    <t>abolition</t>
  </si>
  <si>
    <t>الغاء أبطال</t>
  </si>
  <si>
    <t>abolitionist</t>
  </si>
  <si>
    <t>الابطالى المؤيد لمبدأ إبطال الاسترقاق</t>
  </si>
  <si>
    <t>aboriginal</t>
  </si>
  <si>
    <t>أرومى متعلق بأهل البلاد الأصليين القدماء</t>
  </si>
  <si>
    <t>aborigine</t>
  </si>
  <si>
    <t>الأرومى الأروميات</t>
  </si>
  <si>
    <t>abort</t>
  </si>
  <si>
    <t>نما نموا ناقصا</t>
  </si>
  <si>
    <t>abortion</t>
  </si>
  <si>
    <t>إجهاض الجهيض توقف عن النمو قبل الاكتمال عضو غير مكتمل النمو</t>
  </si>
  <si>
    <t>abortive</t>
  </si>
  <si>
    <t>مخفق ناقص مجهض مساعد على وقف سير المرض متلطف</t>
  </si>
  <si>
    <t>abound</t>
  </si>
  <si>
    <t>كثر زخر غزر ساد</t>
  </si>
  <si>
    <t>about</t>
  </si>
  <si>
    <t>حول حوالى هنا و هناك على مقربة بالاتجاه المعاكس</t>
  </si>
  <si>
    <t>above</t>
  </si>
  <si>
    <t>فوق قبل</t>
  </si>
  <si>
    <t>aboveboard</t>
  </si>
  <si>
    <t>من غير خداع او إخفاء</t>
  </si>
  <si>
    <t>abrasive</t>
  </si>
  <si>
    <t>كاشط</t>
  </si>
  <si>
    <t>abreast</t>
  </si>
  <si>
    <t>جانباً إلى جنب متمشياً مع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</si>
</sst>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0"/>
  <sheetViews>
    <sheetView tabSelected="1" workbookViewId="0">
      <selection activeCell="A10" sqref="A10"/>
    </sheetView>
  </sheetViews>
  <sheetFormatPr defaultRowHeight="15" x14ac:dyDescent="0.25"/>
  <cols>
    <col min="1" max="1" width="15.7109375" customWidth="1"/>
    <col min="2" max="2" width="24" customWidth="1"/>
    <col min="3" max="3" width="41.85546875" bestFit="1" customWidth="1"/>
  </cols>
  <sheetData>
    <row r="1" spans="1:3" x14ac:dyDescent="0.25">
      <c r="A1" t="s">
        <v>0</v>
      </c>
      <c r="B1" s="1" t="s">
        <v>1</v>
      </c>
      <c r="C1" t="str">
        <f>IFERROR(VLOOKUP(A1,AR!$A$1:$B$50,2,FALSE),"")</f>
        <v/>
      </c>
    </row>
    <row r="2" spans="1:3" x14ac:dyDescent="0.25">
      <c r="A2" t="s">
        <v>2</v>
      </c>
      <c r="B2" s="1" t="s">
        <v>3</v>
      </c>
      <c r="C2" t="str">
        <f>IFERROR(VLOOKUP(A2,AR!$A$1:$B$50,2,FALSE),"")</f>
        <v/>
      </c>
    </row>
    <row r="3" spans="1:3" x14ac:dyDescent="0.25">
      <c r="A3" t="s">
        <v>4</v>
      </c>
      <c r="B3" s="1" t="s">
        <v>5</v>
      </c>
      <c r="C3" t="str">
        <f>IFERROR(VLOOKUP(A3,AR!$A$1:$B$50,2,FALSE),"")</f>
        <v/>
      </c>
    </row>
    <row r="4" spans="1:3" x14ac:dyDescent="0.25">
      <c r="A4" t="s">
        <v>6</v>
      </c>
      <c r="B4" s="1" t="s">
        <v>7</v>
      </c>
      <c r="C4" t="str">
        <f>IFERROR(VLOOKUP(A4,AR!$A$1:$B$50,2,FALSE),"")</f>
        <v/>
      </c>
    </row>
    <row r="5" spans="1:3" x14ac:dyDescent="0.25">
      <c r="A5" t="s">
        <v>8</v>
      </c>
      <c r="B5" s="1" t="s">
        <v>9</v>
      </c>
      <c r="C5" t="str">
        <f>IFERROR(VLOOKUP(A5,AR!$A$1:$B$50,2,FALSE),"")</f>
        <v/>
      </c>
    </row>
    <row r="6" spans="1:3" x14ac:dyDescent="0.25">
      <c r="A6" t="s">
        <v>10</v>
      </c>
      <c r="B6" s="1" t="s">
        <v>11</v>
      </c>
      <c r="C6" t="str">
        <f>IFERROR(VLOOKUP(A6,AR!$A$1:$B$50,2,FALSE),"")</f>
        <v/>
      </c>
    </row>
    <row r="7" spans="1:3" x14ac:dyDescent="0.25">
      <c r="A7" t="s">
        <v>12</v>
      </c>
      <c r="B7" s="1" t="s">
        <v>13</v>
      </c>
      <c r="C7" t="str">
        <f>IFERROR(VLOOKUP(A7,AR!$A$1:$B$50,2,FALSE),"")</f>
        <v/>
      </c>
    </row>
    <row r="8" spans="1:3" x14ac:dyDescent="0.25">
      <c r="A8" t="s">
        <v>14</v>
      </c>
      <c r="B8" s="1" t="s">
        <v>15</v>
      </c>
      <c r="C8" t="str">
        <f>IFERROR(VLOOKUP(A8,AR!$A$1:$B$50,2,FALSE),"")</f>
        <v/>
      </c>
    </row>
    <row r="9" spans="1:3" x14ac:dyDescent="0.25">
      <c r="A9" t="s">
        <v>16</v>
      </c>
      <c r="B9" s="1" t="s">
        <v>17</v>
      </c>
      <c r="C9" t="str">
        <f>IFERROR(VLOOKUP(A9,AR!$A$1:$B$50,2,FALSE),"")</f>
        <v>لتعليم الاطفال</v>
      </c>
    </row>
    <row r="10" spans="1:3" x14ac:dyDescent="0.25">
      <c r="A10" s="3" t="s">
        <v>18</v>
      </c>
      <c r="B10" s="1" t="s">
        <v>19</v>
      </c>
      <c r="C10" t="str">
        <f>IFERROR(VLOOKUP(A10,AR!$A$1:$B$50,2,FALSE),"")</f>
        <v>تهتُّك</v>
      </c>
    </row>
    <row r="11" spans="1:3" x14ac:dyDescent="0.25">
      <c r="A11" t="s">
        <v>20</v>
      </c>
      <c r="B11" s="1" t="s">
        <v>21</v>
      </c>
      <c r="C11" t="str">
        <f>IFERROR(VLOOKUP(A11,AR!$A$1:$B$50,2,FALSE),"")</f>
        <v/>
      </c>
    </row>
    <row r="12" spans="1:3" x14ac:dyDescent="0.25">
      <c r="A12" t="s">
        <v>22</v>
      </c>
      <c r="B12" s="1" t="s">
        <v>23</v>
      </c>
      <c r="C12" t="str">
        <f>IFERROR(VLOOKUP(A12,AR!$A$1:$B$50,2,FALSE),"")</f>
        <v/>
      </c>
    </row>
    <row r="13" spans="1:3" x14ac:dyDescent="0.25">
      <c r="A13" t="s">
        <v>24</v>
      </c>
      <c r="B13" s="1" t="s">
        <v>18</v>
      </c>
      <c r="C13" t="str">
        <f>IFERROR(VLOOKUP(A13,AR!$A$1:$B$50,2,FALSE),"")</f>
        <v>تنازل عن هجر انغماس فى تهتك حماسة</v>
      </c>
    </row>
    <row r="14" spans="1:3" x14ac:dyDescent="0.25">
      <c r="A14" t="s">
        <v>25</v>
      </c>
      <c r="B14" s="1" t="s">
        <v>26</v>
      </c>
      <c r="C14" t="str">
        <f>IFERROR(VLOOKUP(A14,AR!$A$1:$B$50,2,FALSE),"")</f>
        <v/>
      </c>
    </row>
    <row r="15" spans="1:3" x14ac:dyDescent="0.25">
      <c r="A15" t="s">
        <v>27</v>
      </c>
      <c r="B15" s="1" t="s">
        <v>28</v>
      </c>
      <c r="C15" t="str">
        <f>IFERROR(VLOOKUP(A15,AR!$A$1:$B$50,2,FALSE),"")</f>
        <v/>
      </c>
    </row>
    <row r="16" spans="1:3" x14ac:dyDescent="0.25">
      <c r="A16" t="s">
        <v>29</v>
      </c>
      <c r="B16" s="1" t="s">
        <v>30</v>
      </c>
      <c r="C16" t="str">
        <f>IFERROR(VLOOKUP(A16,AR!$A$1:$B$50,2,FALSE),"")</f>
        <v>أنزل رتبة شخص أذل</v>
      </c>
    </row>
    <row r="17" spans="1:3" x14ac:dyDescent="0.25">
      <c r="A17" t="s">
        <v>31</v>
      </c>
      <c r="B17" s="1" t="s">
        <v>32</v>
      </c>
      <c r="C17" t="str">
        <f>IFERROR(VLOOKUP(A17,AR!$A$1:$B$50,2,FALSE),"")</f>
        <v/>
      </c>
    </row>
    <row r="18" spans="1:3" x14ac:dyDescent="0.25">
      <c r="A18" t="s">
        <v>33</v>
      </c>
      <c r="B18" s="1" t="s">
        <v>34</v>
      </c>
      <c r="C18" t="str">
        <f>IFERROR(VLOOKUP(A18,AR!$A$1:$B$50,2,FALSE),"")</f>
        <v>يخجل مخجول مرتبك</v>
      </c>
    </row>
    <row r="19" spans="1:3" x14ac:dyDescent="0.25">
      <c r="A19" t="s">
        <v>35</v>
      </c>
      <c r="B19" s="1" t="s">
        <v>36</v>
      </c>
      <c r="C19" t="str">
        <f>IFERROR(VLOOKUP(A19,AR!$A$1:$B$50,2,FALSE),"")</f>
        <v/>
      </c>
    </row>
    <row r="20" spans="1:3" x14ac:dyDescent="0.25">
      <c r="A20" t="s">
        <v>37</v>
      </c>
      <c r="B20" s="1" t="s">
        <v>38</v>
      </c>
      <c r="C20" t="str">
        <f>IFERROR(VLOOKUP(A20,AR!$A$1:$B$50,2,FALSE),"")</f>
        <v/>
      </c>
    </row>
    <row r="21" spans="1:3" x14ac:dyDescent="0.25">
      <c r="A21" t="s">
        <v>39</v>
      </c>
      <c r="B21" s="1" t="s">
        <v>40</v>
      </c>
      <c r="C21" t="str">
        <f>IFERROR(VLOOKUP(A21,AR!$A$1:$B$50,2,FALSE),"")</f>
        <v/>
      </c>
    </row>
    <row r="22" spans="1:3" x14ac:dyDescent="0.25">
      <c r="A22" t="s">
        <v>41</v>
      </c>
      <c r="B22" s="1" t="s">
        <v>42</v>
      </c>
      <c r="C22" t="str">
        <f>IFERROR(VLOOKUP(A22,AR!$A$1:$B$50,2,FALSE),"")</f>
        <v>خمد سكن</v>
      </c>
    </row>
    <row r="23" spans="1:3" x14ac:dyDescent="0.25">
      <c r="A23" t="s">
        <v>43</v>
      </c>
      <c r="B23" s="1" t="s">
        <v>44</v>
      </c>
      <c r="C23" t="str">
        <f>IFERROR(VLOOKUP(A23,AR!$A$1:$B$50,2,FALSE),"")</f>
        <v/>
      </c>
    </row>
    <row r="24" spans="1:3" x14ac:dyDescent="0.25">
      <c r="A24" t="s">
        <v>45</v>
      </c>
      <c r="B24" s="1" t="s">
        <v>45</v>
      </c>
      <c r="C24" t="str">
        <f>IFERROR(VLOOKUP(A24,AR!$A$1:$B$50,2,FALSE),"")</f>
        <v/>
      </c>
    </row>
    <row r="25" spans="1:3" x14ac:dyDescent="0.25">
      <c r="A25" t="s">
        <v>46</v>
      </c>
      <c r="B25" s="1" t="s">
        <v>46</v>
      </c>
      <c r="C25" t="str">
        <f>IFERROR(VLOOKUP(A25,AR!$A$1:$B$50,2,FALSE),"")</f>
        <v/>
      </c>
    </row>
    <row r="26" spans="1:3" x14ac:dyDescent="0.25">
      <c r="A26" t="s">
        <v>47</v>
      </c>
      <c r="B26" s="1" t="s">
        <v>48</v>
      </c>
      <c r="C26" t="str">
        <f>IFERROR(VLOOKUP(A26,AR!$A$1:$B$50,2,FALSE),"")</f>
        <v>رئيسة الدير</v>
      </c>
    </row>
    <row r="27" spans="1:3" x14ac:dyDescent="0.25">
      <c r="A27" t="s">
        <v>49</v>
      </c>
      <c r="B27" s="1" t="s">
        <v>50</v>
      </c>
      <c r="C27" t="str">
        <f>IFERROR(VLOOKUP(A27,AR!$A$1:$B$50,2,FALSE),"")</f>
        <v>دير للرهبان أو الراهبات رهبان أو راهبات دير كنيسة كبيرة</v>
      </c>
    </row>
    <row r="28" spans="1:3" x14ac:dyDescent="0.25">
      <c r="A28" t="s">
        <v>51</v>
      </c>
      <c r="B28" s="1" t="s">
        <v>52</v>
      </c>
      <c r="C28" t="str">
        <f>IFERROR(VLOOKUP(A28,AR!$A$1:$B$50,2,FALSE),"")</f>
        <v>رئيس دير الرهبان</v>
      </c>
    </row>
    <row r="29" spans="1:3" x14ac:dyDescent="0.25">
      <c r="A29" t="s">
        <v>53</v>
      </c>
      <c r="B29" s="1" t="s">
        <v>54</v>
      </c>
      <c r="C29" t="str">
        <f>IFERROR(VLOOKUP(A29,AR!$A$1:$B$50,2,FALSE),"")</f>
        <v>إختصر أوجز</v>
      </c>
    </row>
    <row r="30" spans="1:3" x14ac:dyDescent="0.25">
      <c r="A30" t="s">
        <v>55</v>
      </c>
      <c r="B30" s="1" t="s">
        <v>56</v>
      </c>
      <c r="C30" t="str">
        <f>IFERROR(VLOOKUP(A30,AR!$A$1:$B$50,2,FALSE),"")</f>
        <v>مختصر مختزل</v>
      </c>
    </row>
    <row r="31" spans="1:3" x14ac:dyDescent="0.25">
      <c r="A31" t="s">
        <v>57</v>
      </c>
      <c r="B31" s="1" t="s">
        <v>58</v>
      </c>
      <c r="C31" t="str">
        <f>IFERROR(VLOOKUP(A31,AR!$A$1:$B$50,2,FALSE),"")</f>
        <v/>
      </c>
    </row>
    <row r="32" spans="1:3" x14ac:dyDescent="0.25">
      <c r="A32" t="s">
        <v>59</v>
      </c>
      <c r="B32" s="1" t="s">
        <v>60</v>
      </c>
      <c r="C32" t="str">
        <f>IFERROR(VLOOKUP(A32,AR!$A$1:$B$50,2,FALSE),"")</f>
        <v/>
      </c>
    </row>
    <row r="33" spans="1:3" x14ac:dyDescent="0.25">
      <c r="A33" t="s">
        <v>61</v>
      </c>
      <c r="B33" s="1" t="s">
        <v>62</v>
      </c>
      <c r="C33" t="str">
        <f>IFERROR(VLOOKUP(A33,AR!$A$1:$B$50,2,FALSE),"")</f>
        <v>اختصار شكل مختصر لكلمة أو عبارة</v>
      </c>
    </row>
    <row r="34" spans="1:3" x14ac:dyDescent="0.25">
      <c r="A34" t="s">
        <v>63</v>
      </c>
      <c r="B34" s="1" t="s">
        <v>64</v>
      </c>
      <c r="C34" t="str">
        <f>IFERROR(VLOOKUP(A34,AR!$A$1:$B$50,2,FALSE),"")</f>
        <v/>
      </c>
    </row>
    <row r="35" spans="1:3" x14ac:dyDescent="0.25">
      <c r="A35" t="s">
        <v>65</v>
      </c>
      <c r="B35" s="1" t="s">
        <v>66</v>
      </c>
      <c r="C35" t="str">
        <f>IFERROR(VLOOKUP(A35,AR!$A$1:$B$50,2,FALSE),"")</f>
        <v/>
      </c>
    </row>
    <row r="36" spans="1:3" x14ac:dyDescent="0.25">
      <c r="A36" t="s">
        <v>67</v>
      </c>
      <c r="B36" s="1" t="s">
        <v>68</v>
      </c>
      <c r="C36" t="str">
        <f>IFERROR(VLOOKUP(A36,AR!$A$1:$B$50,2,FALSE),"")</f>
        <v/>
      </c>
    </row>
    <row r="37" spans="1:3" x14ac:dyDescent="0.25">
      <c r="A37" t="s">
        <v>69</v>
      </c>
      <c r="B37" s="1" t="s">
        <v>70</v>
      </c>
      <c r="C37" t="str">
        <f>IFERROR(VLOOKUP(A37,AR!$A$1:$B$50,2,FALSE),"")</f>
        <v>تنازل عن تخلى تنحى عن</v>
      </c>
    </row>
    <row r="38" spans="1:3" x14ac:dyDescent="0.25">
      <c r="A38" t="s">
        <v>71</v>
      </c>
      <c r="B38" s="1" t="s">
        <v>72</v>
      </c>
      <c r="C38" t="str">
        <f>IFERROR(VLOOKUP(A38,AR!$A$1:$B$50,2,FALSE),"")</f>
        <v/>
      </c>
    </row>
    <row r="39" spans="1:3" x14ac:dyDescent="0.25">
      <c r="A39" t="s">
        <v>73</v>
      </c>
      <c r="B39" s="1" t="s">
        <v>74</v>
      </c>
      <c r="C39" t="str">
        <f>IFERROR(VLOOKUP(A39,AR!$A$1:$B$50,2,FALSE),"")</f>
        <v/>
      </c>
    </row>
    <row r="40" spans="1:3" x14ac:dyDescent="0.25">
      <c r="A40" t="s">
        <v>75</v>
      </c>
      <c r="B40" s="1" t="s">
        <v>76</v>
      </c>
      <c r="C40" t="str">
        <f>IFERROR(VLOOKUP(A40,AR!$A$1:$B$50,2,FALSE),"")</f>
        <v/>
      </c>
    </row>
    <row r="41" spans="1:3" x14ac:dyDescent="0.25">
      <c r="A41" t="s">
        <v>77</v>
      </c>
      <c r="B41" s="1" t="s">
        <v>77</v>
      </c>
      <c r="C41" t="str">
        <f>IFERROR(VLOOKUP(A41,AR!$A$1:$B$50,2,FALSE),"")</f>
        <v/>
      </c>
    </row>
    <row r="42" spans="1:3" x14ac:dyDescent="0.25">
      <c r="A42" t="s">
        <v>78</v>
      </c>
      <c r="B42" s="1" t="s">
        <v>78</v>
      </c>
      <c r="C42" t="str">
        <f>IFERROR(VLOOKUP(A42,AR!$A$1:$B$50,2,FALSE),"")</f>
        <v>بطن الجزء الاخير من جسم حشرة</v>
      </c>
    </row>
    <row r="43" spans="1:3" x14ac:dyDescent="0.25">
      <c r="A43" t="s">
        <v>79</v>
      </c>
      <c r="B43" s="1" t="s">
        <v>80</v>
      </c>
      <c r="C43" t="str">
        <f>IFERROR(VLOOKUP(A43,AR!$A$1:$B$50,2,FALSE),"")</f>
        <v>خطف ابعاد المركز الاصلى</v>
      </c>
    </row>
    <row r="44" spans="1:3" x14ac:dyDescent="0.25">
      <c r="A44" t="s">
        <v>81</v>
      </c>
      <c r="B44" s="1" t="s">
        <v>82</v>
      </c>
      <c r="C44" t="str">
        <f>IFERROR(VLOOKUP(A44,AR!$A$1:$B$50,2,FALSE),"")</f>
        <v/>
      </c>
    </row>
    <row r="45" spans="1:3" x14ac:dyDescent="0.25">
      <c r="A45" t="s">
        <v>83</v>
      </c>
      <c r="B45" s="1" t="s">
        <v>84</v>
      </c>
      <c r="C45" t="str">
        <f>IFERROR(VLOOKUP(A45,AR!$A$1:$B$50,2,FALSE),"")</f>
        <v>منحرف شاذ</v>
      </c>
    </row>
    <row r="46" spans="1:3" x14ac:dyDescent="0.25">
      <c r="A46" t="s">
        <v>85</v>
      </c>
      <c r="B46" s="1" t="s">
        <v>86</v>
      </c>
      <c r="C46" t="str">
        <f>IFERROR(VLOOKUP(A46,AR!$A$1:$B$50,2,FALSE),"")</f>
        <v/>
      </c>
    </row>
    <row r="47" spans="1:3" x14ac:dyDescent="0.25">
      <c r="A47" t="s">
        <v>87</v>
      </c>
      <c r="B47" s="1" t="s">
        <v>88</v>
      </c>
      <c r="C47" t="str">
        <f>IFERROR(VLOOKUP(A47,AR!$A$1:$B$50,2,FALSE),"")</f>
        <v>حرض إشترك فى الجريمة</v>
      </c>
    </row>
    <row r="48" spans="1:3" x14ac:dyDescent="0.25">
      <c r="A48" t="s">
        <v>89</v>
      </c>
      <c r="B48" s="1" t="s">
        <v>90</v>
      </c>
      <c r="C48" t="str">
        <f>IFERROR(VLOOKUP(A48,AR!$A$1:$B$50,2,FALSE),"")</f>
        <v/>
      </c>
    </row>
    <row r="49" spans="1:3" x14ac:dyDescent="0.25">
      <c r="A49" t="s">
        <v>91</v>
      </c>
      <c r="B49" s="1" t="s">
        <v>92</v>
      </c>
      <c r="C49" t="str">
        <f>IFERROR(VLOOKUP(A49,AR!$A$1:$B$50,2,FALSE),"")</f>
        <v>مقت بشدة إشمئز من</v>
      </c>
    </row>
    <row r="50" spans="1:3" x14ac:dyDescent="0.25">
      <c r="A50" t="s">
        <v>93</v>
      </c>
      <c r="B50" s="1" t="s">
        <v>94</v>
      </c>
      <c r="C50" t="str">
        <f>IFERROR(VLOOKUP(A50,AR!$A$1:$B$50,2,FALSE),"")</f>
        <v/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"/>
  <sheetViews>
    <sheetView topLeftCell="A37" workbookViewId="0">
      <selection activeCell="B50" sqref="B50"/>
    </sheetView>
  </sheetViews>
  <sheetFormatPr defaultRowHeight="15" x14ac:dyDescent="0.25"/>
  <cols>
    <col min="1" max="1" width="15" style="2" customWidth="1"/>
    <col min="2" max="2" width="30" customWidth="1"/>
  </cols>
  <sheetData>
    <row r="1" spans="1:2" x14ac:dyDescent="0.25">
      <c r="A1" s="2" t="s">
        <v>95</v>
      </c>
      <c r="B1" t="s">
        <v>96</v>
      </c>
    </row>
    <row r="2" spans="1:2" x14ac:dyDescent="0.25">
      <c r="A2" s="2" t="s">
        <v>97</v>
      </c>
      <c r="B2" t="s">
        <v>98</v>
      </c>
    </row>
    <row r="3" spans="1:2" x14ac:dyDescent="0.25">
      <c r="A3" s="2" t="s">
        <v>99</v>
      </c>
      <c r="B3" t="s">
        <v>100</v>
      </c>
    </row>
    <row r="4" spans="1:2" x14ac:dyDescent="0.25">
      <c r="A4" s="2" t="s">
        <v>16</v>
      </c>
      <c r="B4" t="s">
        <v>101</v>
      </c>
    </row>
    <row r="5" spans="1:2" x14ac:dyDescent="0.25">
      <c r="A5" s="2" t="s">
        <v>18</v>
      </c>
      <c r="B5" t="s">
        <v>102</v>
      </c>
    </row>
    <row r="6" spans="1:2" x14ac:dyDescent="0.25">
      <c r="A6" s="2" t="s">
        <v>24</v>
      </c>
      <c r="B6" t="s">
        <v>103</v>
      </c>
    </row>
    <row r="7" spans="1:2" x14ac:dyDescent="0.25">
      <c r="A7" s="2" t="s">
        <v>29</v>
      </c>
      <c r="B7" t="s">
        <v>104</v>
      </c>
    </row>
    <row r="8" spans="1:2" x14ac:dyDescent="0.25">
      <c r="A8" s="2" t="s">
        <v>33</v>
      </c>
      <c r="B8" t="s">
        <v>105</v>
      </c>
    </row>
    <row r="9" spans="1:2" x14ac:dyDescent="0.25">
      <c r="A9" s="2" t="s">
        <v>41</v>
      </c>
      <c r="B9" t="s">
        <v>106</v>
      </c>
    </row>
    <row r="10" spans="1:2" x14ac:dyDescent="0.25">
      <c r="A10" s="2" t="s">
        <v>47</v>
      </c>
      <c r="B10" t="s">
        <v>107</v>
      </c>
    </row>
    <row r="11" spans="1:2" x14ac:dyDescent="0.25">
      <c r="A11" s="2" t="s">
        <v>49</v>
      </c>
      <c r="B11" t="s">
        <v>108</v>
      </c>
    </row>
    <row r="12" spans="1:2" x14ac:dyDescent="0.25">
      <c r="A12" s="2" t="s">
        <v>51</v>
      </c>
      <c r="B12" t="s">
        <v>109</v>
      </c>
    </row>
    <row r="13" spans="1:2" x14ac:dyDescent="0.25">
      <c r="A13" s="2" t="s">
        <v>53</v>
      </c>
      <c r="B13" t="s">
        <v>110</v>
      </c>
    </row>
    <row r="14" spans="1:2" x14ac:dyDescent="0.25">
      <c r="A14" s="2" t="s">
        <v>55</v>
      </c>
      <c r="B14" t="s">
        <v>111</v>
      </c>
    </row>
    <row r="15" spans="1:2" x14ac:dyDescent="0.25">
      <c r="A15" s="2" t="s">
        <v>61</v>
      </c>
      <c r="B15" t="s">
        <v>112</v>
      </c>
    </row>
    <row r="16" spans="1:2" x14ac:dyDescent="0.25">
      <c r="A16" s="2" t="s">
        <v>69</v>
      </c>
      <c r="B16" t="s">
        <v>113</v>
      </c>
    </row>
    <row r="17" spans="1:2" x14ac:dyDescent="0.25">
      <c r="A17" s="2" t="s">
        <v>78</v>
      </c>
      <c r="B17" t="s">
        <v>114</v>
      </c>
    </row>
    <row r="18" spans="1:2" x14ac:dyDescent="0.25">
      <c r="A18" s="2" t="s">
        <v>115</v>
      </c>
      <c r="B18" t="s">
        <v>116</v>
      </c>
    </row>
    <row r="19" spans="1:2" x14ac:dyDescent="0.25">
      <c r="A19" s="2" t="s">
        <v>117</v>
      </c>
      <c r="B19" t="s">
        <v>118</v>
      </c>
    </row>
    <row r="20" spans="1:2" x14ac:dyDescent="0.25">
      <c r="A20" s="2" t="s">
        <v>79</v>
      </c>
      <c r="B20" t="s">
        <v>119</v>
      </c>
    </row>
    <row r="21" spans="1:2" x14ac:dyDescent="0.25">
      <c r="A21" s="2" t="s">
        <v>83</v>
      </c>
      <c r="B21" t="s">
        <v>120</v>
      </c>
    </row>
    <row r="22" spans="1:2" x14ac:dyDescent="0.25">
      <c r="A22" s="2" t="s">
        <v>87</v>
      </c>
      <c r="B22" t="s">
        <v>121</v>
      </c>
    </row>
    <row r="23" spans="1:2" x14ac:dyDescent="0.25">
      <c r="A23" s="2" t="s">
        <v>122</v>
      </c>
      <c r="B23" t="s">
        <v>123</v>
      </c>
    </row>
    <row r="24" spans="1:2" x14ac:dyDescent="0.25">
      <c r="A24" s="2" t="s">
        <v>91</v>
      </c>
      <c r="B24" t="s">
        <v>124</v>
      </c>
    </row>
    <row r="25" spans="1:2" x14ac:dyDescent="0.25">
      <c r="A25" s="2" t="s">
        <v>92</v>
      </c>
      <c r="B25" t="s">
        <v>125</v>
      </c>
    </row>
    <row r="26" spans="1:2" x14ac:dyDescent="0.25">
      <c r="A26" s="2" t="s">
        <v>126</v>
      </c>
      <c r="B26" t="s">
        <v>127</v>
      </c>
    </row>
    <row r="27" spans="1:2" x14ac:dyDescent="0.25">
      <c r="A27" s="2" t="s">
        <v>128</v>
      </c>
      <c r="B27" t="s">
        <v>129</v>
      </c>
    </row>
    <row r="28" spans="1:2" x14ac:dyDescent="0.25">
      <c r="A28" s="2" t="s">
        <v>130</v>
      </c>
      <c r="B28" t="s">
        <v>131</v>
      </c>
    </row>
    <row r="29" spans="1:2" x14ac:dyDescent="0.25">
      <c r="A29" s="2" t="s">
        <v>132</v>
      </c>
      <c r="B29" t="s">
        <v>133</v>
      </c>
    </row>
    <row r="30" spans="1:2" x14ac:dyDescent="0.25">
      <c r="A30" s="2" t="s">
        <v>134</v>
      </c>
      <c r="B30" t="s">
        <v>135</v>
      </c>
    </row>
    <row r="31" spans="1:2" x14ac:dyDescent="0.25">
      <c r="A31" s="2" t="s">
        <v>136</v>
      </c>
      <c r="B31" t="s">
        <v>137</v>
      </c>
    </row>
    <row r="32" spans="1:2" x14ac:dyDescent="0.25">
      <c r="A32" s="2" t="s">
        <v>138</v>
      </c>
      <c r="B32" t="s">
        <v>139</v>
      </c>
    </row>
    <row r="33" spans="1:2" x14ac:dyDescent="0.25">
      <c r="A33" s="2" t="s">
        <v>140</v>
      </c>
      <c r="B33" t="s">
        <v>141</v>
      </c>
    </row>
    <row r="34" spans="1:2" x14ac:dyDescent="0.25">
      <c r="A34" s="2" t="s">
        <v>142</v>
      </c>
      <c r="B34" t="s">
        <v>143</v>
      </c>
    </row>
    <row r="35" spans="1:2" x14ac:dyDescent="0.25">
      <c r="A35" s="2" t="s">
        <v>144</v>
      </c>
      <c r="B35" t="s">
        <v>145</v>
      </c>
    </row>
    <row r="36" spans="1:2" x14ac:dyDescent="0.25">
      <c r="A36" s="2" t="s">
        <v>146</v>
      </c>
      <c r="B36" t="s">
        <v>147</v>
      </c>
    </row>
    <row r="37" spans="1:2" x14ac:dyDescent="0.25">
      <c r="A37" s="2" t="s">
        <v>148</v>
      </c>
      <c r="B37" t="s">
        <v>149</v>
      </c>
    </row>
    <row r="38" spans="1:2" x14ac:dyDescent="0.25">
      <c r="A38" s="2" t="s">
        <v>150</v>
      </c>
      <c r="B38" t="s">
        <v>151</v>
      </c>
    </row>
    <row r="39" spans="1:2" x14ac:dyDescent="0.25">
      <c r="A39" s="2" t="s">
        <v>152</v>
      </c>
      <c r="B39" t="s">
        <v>153</v>
      </c>
    </row>
    <row r="40" spans="1:2" x14ac:dyDescent="0.25">
      <c r="A40" s="2" t="s">
        <v>154</v>
      </c>
      <c r="B40" t="s">
        <v>155</v>
      </c>
    </row>
    <row r="41" spans="1:2" x14ac:dyDescent="0.25">
      <c r="A41" s="2" t="s">
        <v>156</v>
      </c>
      <c r="B41" t="s">
        <v>157</v>
      </c>
    </row>
    <row r="42" spans="1:2" x14ac:dyDescent="0.25">
      <c r="A42" s="2" t="s">
        <v>158</v>
      </c>
      <c r="B42" t="s">
        <v>159</v>
      </c>
    </row>
    <row r="43" spans="1:2" x14ac:dyDescent="0.25">
      <c r="A43" s="2" t="s">
        <v>160</v>
      </c>
      <c r="B43" t="s">
        <v>161</v>
      </c>
    </row>
    <row r="44" spans="1:2" x14ac:dyDescent="0.25">
      <c r="A44" s="2" t="s">
        <v>162</v>
      </c>
      <c r="B44" t="s">
        <v>163</v>
      </c>
    </row>
    <row r="45" spans="1:2" x14ac:dyDescent="0.25">
      <c r="A45" s="2" t="s">
        <v>164</v>
      </c>
      <c r="B45" t="s">
        <v>165</v>
      </c>
    </row>
    <row r="46" spans="1:2" x14ac:dyDescent="0.25">
      <c r="A46" s="2" t="s">
        <v>166</v>
      </c>
      <c r="B46" t="s">
        <v>167</v>
      </c>
    </row>
    <row r="47" spans="1:2" x14ac:dyDescent="0.25">
      <c r="A47" s="2" t="s">
        <v>168</v>
      </c>
      <c r="B47" t="s">
        <v>169</v>
      </c>
    </row>
    <row r="48" spans="1:2" x14ac:dyDescent="0.25">
      <c r="A48" s="2" t="s">
        <v>170</v>
      </c>
      <c r="B48" t="s">
        <v>171</v>
      </c>
    </row>
    <row r="49" spans="1:2" x14ac:dyDescent="0.25">
      <c r="A49" s="2" t="s">
        <v>172</v>
      </c>
      <c r="B49" t="s">
        <v>173</v>
      </c>
    </row>
    <row r="50" spans="1:2" x14ac:dyDescent="0.25">
      <c r="A50" s="2" t="s">
        <v>174</v>
      </c>
      <c r="B50" t="s">
        <v>175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Fr</vt:lpstr>
      <vt:lpstr>AR</vt:lpstr>
      <vt:lpstr>ورقة2</vt:lpstr>
      <vt:lpstr>ورقة3</vt:lpstr>
    </vt:vector>
  </TitlesOfParts>
  <Company>Ahmed-Under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anime</dc:creator>
  <cp:lastModifiedBy>ابو تراب</cp:lastModifiedBy>
  <dcterms:created xsi:type="dcterms:W3CDTF">2014-11-29T20:03:38Z</dcterms:created>
  <dcterms:modified xsi:type="dcterms:W3CDTF">2014-11-29T20:36:47Z</dcterms:modified>
</cp:coreProperties>
</file>