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firstSheet="1" activeTab="1"/>
  </bookViews>
  <sheets>
    <sheet name="الخزينة " sheetId="1" state="hidden" r:id="rId1"/>
    <sheet name="ورقة1" sheetId="2" r:id="rId2"/>
  </sheets>
  <externalReferences>
    <externalReference r:id="rId3"/>
    <externalReference r:id="rId4"/>
  </externalReferences>
  <definedNames>
    <definedName name="_xlnm._FilterDatabase" localSheetId="0" hidden="1">'الخزينة '!#REF!</definedName>
    <definedName name="eee">'[1]المصروفات اليومية'!$IL$5:$IL$330</definedName>
    <definedName name="ehab">'[1]عموله البائع'!$IM$1:$IV$1000</definedName>
    <definedName name="ehab1">[2]Prices!$A$3:$D$100</definedName>
    <definedName name="ew">[1]البرنامج!#REF!</definedName>
    <definedName name="hg" localSheetId="0">Scheduled_Payment+Extra_Payment</definedName>
    <definedName name="hgh" localSheetId="0">DATE(YEAR([0]!Loan_Start),MONTH([0]!Loan_Start)+Payment_Number,DAY([0]!Loan_Start))</definedName>
    <definedName name="jkkl" localSheetId="0">DATE(YEAR([0]!Loan_Start),MONTH([0]!Loan_Start)+Payment_Number,DAY([0]!Loan_Start))</definedName>
    <definedName name="kjhj" localSheetId="0">IF([0]!Loan_Amount*[0]!Interest_Rate*[0]!Loan_Years*[0]!Loan_Start&gt;0,1,0)</definedName>
    <definedName name="Last_Row" localSheetId="0">IF('الخزينة '!Values_Entered,Header_Row+'الخزينة '!Number_of_Payments,Header_Row)</definedName>
    <definedName name="Last_Row">IF([0]!Values_Entered,Header_Row+[0]!Number_of_Payments,Header_Row)</definedName>
    <definedName name="myrng">'[1]البيانات الأساسية للموزع'!$C$32:$G$41</definedName>
    <definedName name="Number_of_Payments" localSheetId="0">MATCH(0.01,End_Bal,-1)+1</definedName>
    <definedName name="Number_of_Payments">MATCH(0.01,End_Bal,-1)+1</definedName>
    <definedName name="Payment_Date" localSheetId="0">DATE(YEAR(Loan_Start),MONTH(Loan_Start)+Payment_Number,DAY(Loan_Start))</definedName>
    <definedName name="price">'[1]سعر البيع'!$A$6:$BT$1005</definedName>
    <definedName name="_xlnm.Print_Area" localSheetId="0">'الخزينة '!#REF!</definedName>
    <definedName name="Print_Area_Reset" localSheetId="0">OFFSET(Full_Print,0,0,'الخزينة '!Last_Row)</definedName>
    <definedName name="s" localSheetId="0">DATE(YEAR(Loan_Start),MONTH(Loan_Start)+Payment_Number,DAY(Loan_Start))</definedName>
    <definedName name="ss" localSheetId="0">DATE(YEAR(Loan_Start),MONTH(Loan_Start)+Payment_Number,DAY(Loan_Start))</definedName>
    <definedName name="sywfy">'[1]المصروفات اليومية'!$H$331:$H$1245</definedName>
    <definedName name="Total_Payment" localSheetId="0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االل" localSheetId="0">Scheduled_Payment+Extra_Payment</definedName>
    <definedName name="الائتمان2" localSheetId="0">DATE(YEAR(Loan_Start),MONTH(Loan_Start)+Payment_Number,DAY(Loan_Start))</definedName>
    <definedName name="ةة" localSheetId="0">DATE(YEAR([0]!Loan_Start),MONTH([0]!Loan_Start)+Payment_Number,DAY([0]!Loan_Start))</definedName>
    <definedName name="ةةة" localSheetId="0">DATE(YEAR([0]!Loan_Start),MONTH([0]!Loan_Start)+Payment_Number,DAY([0]!Loan_Start))</definedName>
    <definedName name="ةهةخ" localSheetId="0">DATE(YEAR([0]!Loan_Start),MONTH([0]!Loan_Start)+Payment_Number,DAY([0]!Loan_Start))</definedName>
    <definedName name="تقييم" localSheetId="0">OFFSET(Full_Print,0,0,ززززز)</definedName>
    <definedName name="زززز" localSheetId="0">MATCH(0.01,End_Bal,-1)+1</definedName>
    <definedName name="سيشسيش" localSheetId="0">IF(Loan_Amount*Interest_Rate*Loan_Years*Loan_Start&gt;0,1,0)</definedName>
  </definedNames>
  <calcPr calcId="145621"/>
</workbook>
</file>

<file path=xl/calcChain.xml><?xml version="1.0" encoding="utf-8"?>
<calcChain xmlns="http://schemas.openxmlformats.org/spreadsheetml/2006/main">
  <c r="A6" i="2" l="1"/>
  <c r="A5" i="2"/>
  <c r="A4" i="2"/>
  <c r="A3" i="2"/>
  <c r="D6" i="2"/>
  <c r="D5" i="2"/>
  <c r="D4" i="2"/>
  <c r="D3" i="2"/>
  <c r="D2" i="2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5" i="1"/>
  <c r="Q6" i="1"/>
  <c r="Q7" i="1"/>
  <c r="Q8" i="1"/>
  <c r="Q9" i="1"/>
  <c r="Q10" i="1"/>
  <c r="Q11" i="1"/>
  <c r="Q12" i="1"/>
  <c r="Q13" i="1"/>
  <c r="Q4" i="1"/>
  <c r="P34" i="1"/>
  <c r="O34" i="1"/>
  <c r="Q34" i="1" l="1"/>
  <c r="R4" i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</calcChain>
</file>

<file path=xl/sharedStrings.xml><?xml version="1.0" encoding="utf-8"?>
<sst xmlns="http://schemas.openxmlformats.org/spreadsheetml/2006/main" count="75" uniqueCount="33">
  <si>
    <t>مدين</t>
  </si>
  <si>
    <t>دائن</t>
  </si>
  <si>
    <t>الرصيد</t>
  </si>
  <si>
    <t>التاريخ</t>
  </si>
  <si>
    <t>ايرادات المندوبين</t>
  </si>
  <si>
    <t>أخري</t>
  </si>
  <si>
    <t>اجمالي المدين</t>
  </si>
  <si>
    <t>شرح  اخري</t>
  </si>
  <si>
    <t>المصروفات</t>
  </si>
  <si>
    <t>الايداعات</t>
  </si>
  <si>
    <t xml:space="preserve">مسحوبات </t>
  </si>
  <si>
    <t>سداد مورد</t>
  </si>
  <si>
    <t>اجمالي الدائن</t>
  </si>
  <si>
    <t>الاجمالي</t>
  </si>
  <si>
    <t>الشبكه السعوديه</t>
  </si>
  <si>
    <t>فيزا</t>
  </si>
  <si>
    <t>ماستاركارد</t>
  </si>
  <si>
    <t>ايداع نقدي</t>
  </si>
  <si>
    <t>المستودع</t>
  </si>
  <si>
    <t>المسحوبات</t>
  </si>
  <si>
    <t>محمد</t>
  </si>
  <si>
    <t>حمزة</t>
  </si>
  <si>
    <t>سليمان</t>
  </si>
  <si>
    <t>مسحوبات</t>
  </si>
  <si>
    <t>البيان</t>
  </si>
  <si>
    <t>الشريك</t>
  </si>
  <si>
    <t>كهرباء</t>
  </si>
  <si>
    <t>مشتريات</t>
  </si>
  <si>
    <t>هاتف</t>
  </si>
  <si>
    <t>نقدا</t>
  </si>
  <si>
    <t>الموردين</t>
  </si>
  <si>
    <t>اريد استخراج البيانات الخاصه بالمسحوبات من هذا الجدول الي كشف الحساب للمسحوبات</t>
  </si>
  <si>
    <t>مع مراعاة عند تعديل البيانات في الجدول الاول لا تتغير البيانات في الجدول الثاني بل تضاف اليها بعد اخر سطر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</si>
</sst>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[$-2060401]B2d\ mmmm\ yyyy;@"/>
    <numFmt numFmtId="165" formatCode="#,##0.00_-;[Red]#\(##0.00\)"/>
    <numFmt numFmtId="166" formatCode="#,##0.00_-;[Red]\(###0.00\)"/>
    <numFmt numFmtId="167" formatCode="[$-409]d\-mmm\-yy;@"/>
    <numFmt numFmtId="168" formatCode="_(* #,##0.00_);_(* \(#,##0.00\);_(* &quot;-&quot;??_);_(@_)"/>
    <numFmt numFmtId="169" formatCode="0.00_)"/>
    <numFmt numFmtId="170" formatCode="_-&quot;ج.مصرى&quot;\ * #,##0_-;_-&quot;ج.مصرى&quot;\ * #,##0\-;_-&quot;ج.مصرى&quot;\ * &quot;-&quot;_-;_-@_-"/>
    <numFmt numFmtId="171" formatCode="_-&quot;ج.مصرى&quot;\ * #,##0.00_-;_-&quot;ج.مصرى&quot;\ * #,##0.00\-;_-&quot;ج.مصرى&quot;\ * &quot;-&quot;??_-;_-@_-"/>
    <numFmt numFmtId="172" formatCode="_(* #,##0_);_(* \(#,##0\);_(* &quot;-&quot;_);_(@_)"/>
    <numFmt numFmtId="175" formatCode="#,##0_-;[Red]\(###0\)"/>
  </numFmts>
  <fonts count="51">
    <font>
      <sz val="11"/>
      <color theme="1"/>
      <name val="Calibri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sz val="12"/>
      <name val="Tahoma"/>
      <family val="2"/>
    </font>
    <font>
      <sz val="12"/>
      <color indexed="10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charset val="178"/>
    </font>
    <font>
      <sz val="12"/>
      <color indexed="8"/>
      <name val="Arial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  <font>
      <sz val="11"/>
      <name val="Tahoma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indexed="8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  <font>
      <b/>
      <sz val="11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6" borderId="0" applyNumberFormat="0" applyBorder="0" applyAlignment="0" applyProtection="0"/>
    <xf numFmtId="0" fontId="17" fillId="9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9" fillId="39" borderId="0" applyNumberFormat="0" applyBorder="0" applyAlignment="0" applyProtection="0"/>
    <xf numFmtId="0" fontId="17" fillId="13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9" fillId="38" borderId="0" applyNumberFormat="0" applyBorder="0" applyAlignment="0" applyProtection="0"/>
    <xf numFmtId="0" fontId="17" fillId="17" borderId="0" applyNumberFormat="0" applyBorder="0" applyAlignment="0" applyProtection="0"/>
    <xf numFmtId="0" fontId="28" fillId="35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17" fillId="2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9" fillId="36" borderId="0" applyNumberFormat="0" applyBorder="0" applyAlignment="0" applyProtection="0"/>
    <xf numFmtId="0" fontId="17" fillId="25" borderId="0" applyNumberFormat="0" applyBorder="0" applyAlignment="0" applyProtection="0"/>
    <xf numFmtId="0" fontId="28" fillId="37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69" fontId="32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4" fillId="6" borderId="5" applyNumberFormat="0" applyAlignment="0" applyProtection="0"/>
    <xf numFmtId="0" fontId="35" fillId="5" borderId="4" applyNumberFormat="0" applyAlignment="0" applyProtection="0"/>
    <xf numFmtId="0" fontId="36" fillId="0" borderId="9" applyNumberFormat="0" applyFill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37" fillId="2" borderId="0" applyNumberFormat="0" applyBorder="0" applyAlignment="0" applyProtection="0"/>
    <xf numFmtId="0" fontId="38" fillId="6" borderId="4" applyNumberFormat="0" applyAlignment="0" applyProtection="0"/>
    <xf numFmtId="0" fontId="39" fillId="7" borderId="7" applyNumberFormat="0" applyAlignment="0" applyProtection="0"/>
    <xf numFmtId="0" fontId="40" fillId="0" borderId="6" applyNumberFormat="0" applyFill="0" applyAlignment="0" applyProtection="0"/>
    <xf numFmtId="0" fontId="41" fillId="3" borderId="0" applyNumberFormat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42" fillId="0" borderId="1" applyNumberFormat="0" applyFill="0" applyAlignment="0" applyProtection="0"/>
    <xf numFmtId="0" fontId="43" fillId="0" borderId="2" applyNumberFormat="0" applyFill="0" applyAlignment="0" applyProtection="0"/>
    <xf numFmtId="0" fontId="44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68" fontId="18" fillId="0" borderId="0" applyNumberFormat="0" applyFont="0" applyFill="0" applyBorder="0" applyAlignment="0" applyProtection="0"/>
    <xf numFmtId="0" fontId="46" fillId="4" borderId="0" applyNumberFormat="0" applyBorder="0" applyAlignment="0" applyProtection="0"/>
    <xf numFmtId="0" fontId="47" fillId="8" borderId="8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124">
    <xf numFmtId="0" fontId="0" fillId="0" borderId="0" xfId="0"/>
    <xf numFmtId="0" fontId="19" fillId="33" borderId="0" xfId="1" applyFont="1" applyFill="1" applyProtection="1">
      <protection hidden="1"/>
    </xf>
    <xf numFmtId="0" fontId="19" fillId="34" borderId="10" xfId="1" applyFont="1" applyFill="1" applyBorder="1" applyAlignment="1" applyProtection="1">
      <alignment horizontal="center" vertical="center"/>
      <protection hidden="1"/>
    </xf>
    <xf numFmtId="0" fontId="19" fillId="0" borderId="0" xfId="1" applyFont="1" applyFill="1" applyAlignment="1" applyProtection="1">
      <alignment wrapText="1"/>
      <protection hidden="1"/>
    </xf>
    <xf numFmtId="0" fontId="19" fillId="0" borderId="0" xfId="1" applyFont="1" applyFill="1" applyProtection="1">
      <protection hidden="1"/>
    </xf>
    <xf numFmtId="0" fontId="19" fillId="0" borderId="0" xfId="1" applyFont="1" applyFill="1" applyAlignment="1" applyProtection="1">
      <alignment horizontal="center" vertical="center" wrapText="1"/>
      <protection hidden="1"/>
    </xf>
    <xf numFmtId="0" fontId="20" fillId="33" borderId="0" xfId="1" applyFont="1" applyFill="1" applyProtection="1">
      <protection hidden="1"/>
    </xf>
    <xf numFmtId="0" fontId="19" fillId="33" borderId="0" xfId="1" applyFont="1" applyFill="1" applyProtection="1">
      <protection locked="0" hidden="1"/>
    </xf>
    <xf numFmtId="0" fontId="19" fillId="0" borderId="0" xfId="1" applyFont="1" applyFill="1" applyAlignment="1" applyProtection="1">
      <alignment wrapText="1"/>
      <protection locked="0" hidden="1"/>
    </xf>
    <xf numFmtId="0" fontId="19" fillId="33" borderId="0" xfId="1" applyFont="1" applyFill="1" applyAlignment="1" applyProtection="1">
      <alignment horizontal="center"/>
      <protection hidden="1"/>
    </xf>
    <xf numFmtId="0" fontId="19" fillId="0" borderId="0" xfId="1" applyFont="1" applyFill="1" applyAlignment="1" applyProtection="1">
      <alignment horizontal="center" vertical="center"/>
      <protection hidden="1"/>
    </xf>
    <xf numFmtId="0" fontId="20" fillId="33" borderId="0" xfId="1" applyFont="1" applyFill="1" applyAlignment="1" applyProtection="1">
      <alignment horizontal="center"/>
      <protection hidden="1"/>
    </xf>
    <xf numFmtId="0" fontId="19" fillId="33" borderId="0" xfId="1" applyFont="1" applyFill="1" applyAlignment="1" applyProtection="1">
      <alignment horizontal="center"/>
      <protection locked="0" hidden="1"/>
    </xf>
    <xf numFmtId="0" fontId="19" fillId="34" borderId="21" xfId="1" applyFont="1" applyFill="1" applyBorder="1" applyAlignment="1" applyProtection="1">
      <alignment horizontal="center" vertical="center"/>
      <protection hidden="1"/>
    </xf>
    <xf numFmtId="0" fontId="19" fillId="34" borderId="22" xfId="1" applyFont="1" applyFill="1" applyBorder="1" applyAlignment="1" applyProtection="1">
      <alignment horizontal="center" vertical="center"/>
      <protection hidden="1"/>
    </xf>
    <xf numFmtId="0" fontId="19" fillId="34" borderId="23" xfId="1" applyFont="1" applyFill="1" applyBorder="1" applyAlignment="1" applyProtection="1">
      <alignment horizontal="center" vertical="center" wrapText="1"/>
      <protection hidden="1"/>
    </xf>
    <xf numFmtId="0" fontId="19" fillId="34" borderId="11" xfId="1" applyFont="1" applyFill="1" applyBorder="1" applyAlignment="1" applyProtection="1">
      <alignment horizontal="center" vertical="center" wrapText="1"/>
      <protection hidden="1"/>
    </xf>
    <xf numFmtId="0" fontId="19" fillId="34" borderId="25" xfId="1" applyFont="1" applyFill="1" applyBorder="1" applyAlignment="1" applyProtection="1">
      <alignment horizontal="center" vertical="center" wrapText="1"/>
      <protection hidden="1"/>
    </xf>
    <xf numFmtId="0" fontId="19" fillId="34" borderId="25" xfId="1" applyFont="1" applyFill="1" applyBorder="1" applyAlignment="1" applyProtection="1">
      <alignment horizontal="center" vertical="center" wrapText="1"/>
      <protection locked="0" hidden="1"/>
    </xf>
    <xf numFmtId="0" fontId="19" fillId="34" borderId="26" xfId="1" applyFont="1" applyFill="1" applyBorder="1" applyAlignment="1" applyProtection="1">
      <alignment vertical="center" wrapText="1"/>
      <protection hidden="1"/>
    </xf>
    <xf numFmtId="0" fontId="19" fillId="34" borderId="27" xfId="1" applyFont="1" applyFill="1" applyBorder="1" applyAlignment="1" applyProtection="1">
      <alignment horizontal="center" vertical="center" wrapText="1"/>
      <protection hidden="1"/>
    </xf>
    <xf numFmtId="164" fontId="19" fillId="34" borderId="28" xfId="1" applyNumberFormat="1" applyFont="1" applyFill="1" applyBorder="1" applyAlignment="1" applyProtection="1">
      <alignment horizontal="center"/>
      <protection hidden="1"/>
    </xf>
    <xf numFmtId="165" fontId="19" fillId="34" borderId="29" xfId="1" applyNumberFormat="1" applyFont="1" applyFill="1" applyBorder="1" applyAlignment="1" applyProtection="1">
      <alignment horizontal="center" vertical="center"/>
    </xf>
    <xf numFmtId="165" fontId="19" fillId="34" borderId="30" xfId="1" applyNumberFormat="1" applyFont="1" applyFill="1" applyBorder="1" applyAlignment="1" applyProtection="1">
      <alignment horizontal="center" vertical="center"/>
    </xf>
    <xf numFmtId="165" fontId="19" fillId="34" borderId="31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2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32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1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33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32" xfId="1" applyNumberFormat="1" applyFont="1" applyFill="1" applyBorder="1" applyAlignment="1" applyProtection="1">
      <alignment horizontal="center" vertical="center" wrapText="1"/>
    </xf>
    <xf numFmtId="165" fontId="19" fillId="34" borderId="34" xfId="1" applyNumberFormat="1" applyFont="1" applyFill="1" applyBorder="1" applyAlignment="1" applyProtection="1">
      <alignment horizontal="center" vertical="center"/>
    </xf>
    <xf numFmtId="166" fontId="19" fillId="34" borderId="35" xfId="1" applyNumberFormat="1" applyFont="1" applyFill="1" applyBorder="1" applyAlignment="1" applyProtection="1">
      <alignment horizontal="center" vertical="center"/>
      <protection hidden="1"/>
    </xf>
    <xf numFmtId="165" fontId="20" fillId="33" borderId="0" xfId="1" applyNumberFormat="1" applyFont="1" applyFill="1" applyProtection="1">
      <protection hidden="1"/>
    </xf>
    <xf numFmtId="164" fontId="19" fillId="34" borderId="36" xfId="1" applyNumberFormat="1" applyFont="1" applyFill="1" applyBorder="1" applyAlignment="1" applyProtection="1">
      <alignment horizontal="center"/>
      <protection hidden="1"/>
    </xf>
    <xf numFmtId="165" fontId="19" fillId="34" borderId="37" xfId="1" applyNumberFormat="1" applyFont="1" applyFill="1" applyBorder="1" applyAlignment="1" applyProtection="1">
      <alignment horizontal="center" vertical="center"/>
    </xf>
    <xf numFmtId="165" fontId="19" fillId="34" borderId="38" xfId="1" applyNumberFormat="1" applyFont="1" applyFill="1" applyBorder="1" applyAlignment="1" applyProtection="1">
      <alignment horizontal="center" vertical="center"/>
    </xf>
    <xf numFmtId="165" fontId="19" fillId="34" borderId="39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40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40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39" xfId="1" applyNumberFormat="1" applyFont="1" applyFill="1" applyBorder="1" applyAlignment="1" applyProtection="1">
      <alignment horizontal="center" vertical="center" wrapText="1"/>
      <protection locked="0"/>
    </xf>
    <xf numFmtId="165" fontId="19" fillId="34" borderId="40" xfId="1" applyNumberFormat="1" applyFont="1" applyFill="1" applyBorder="1" applyAlignment="1" applyProtection="1">
      <alignment horizontal="center" vertical="center" wrapText="1"/>
    </xf>
    <xf numFmtId="166" fontId="19" fillId="34" borderId="41" xfId="1" applyNumberFormat="1" applyFont="1" applyFill="1" applyBorder="1" applyAlignment="1" applyProtection="1">
      <alignment horizontal="center" vertical="center"/>
      <protection hidden="1"/>
    </xf>
    <xf numFmtId="4" fontId="19" fillId="33" borderId="0" xfId="1" applyNumberFormat="1" applyFont="1" applyFill="1" applyProtection="1">
      <protection hidden="1"/>
    </xf>
    <xf numFmtId="0" fontId="19" fillId="34" borderId="42" xfId="1" applyFont="1" applyFill="1" applyBorder="1" applyAlignment="1" applyProtection="1">
      <alignment horizontal="center" vertical="center"/>
      <protection hidden="1"/>
    </xf>
    <xf numFmtId="167" fontId="19" fillId="34" borderId="43" xfId="1" applyNumberFormat="1" applyFont="1" applyFill="1" applyBorder="1" applyAlignment="1" applyProtection="1">
      <alignment horizontal="center"/>
      <protection hidden="1"/>
    </xf>
    <xf numFmtId="165" fontId="19" fillId="34" borderId="44" xfId="1" applyNumberFormat="1" applyFont="1" applyFill="1" applyBorder="1" applyAlignment="1" applyProtection="1">
      <alignment horizontal="center" vertical="center"/>
      <protection hidden="1"/>
    </xf>
    <xf numFmtId="165" fontId="19" fillId="34" borderId="45" xfId="1" applyNumberFormat="1" applyFont="1" applyFill="1" applyBorder="1" applyAlignment="1" applyProtection="1">
      <alignment horizontal="center" vertical="center"/>
      <protection hidden="1"/>
    </xf>
    <xf numFmtId="165" fontId="19" fillId="34" borderId="46" xfId="1" applyNumberFormat="1" applyFont="1" applyFill="1" applyBorder="1" applyAlignment="1" applyProtection="1">
      <alignment horizontal="center" vertical="center"/>
      <protection hidden="1"/>
    </xf>
    <xf numFmtId="165" fontId="19" fillId="34" borderId="45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46" xfId="1" applyNumberFormat="1" applyFont="1" applyFill="1" applyBorder="1" applyAlignment="1" applyProtection="1">
      <alignment horizontal="center" vertical="center" wrapText="1"/>
      <protection hidden="1"/>
    </xf>
    <xf numFmtId="165" fontId="19" fillId="34" borderId="4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1" applyFont="1" applyFill="1" applyAlignment="1" applyProtection="1">
      <alignment horizontal="center" vertical="center"/>
      <protection locked="0"/>
    </xf>
    <xf numFmtId="165" fontId="19" fillId="33" borderId="30" xfId="1" applyNumberFormat="1" applyFont="1" applyFill="1" applyBorder="1" applyAlignment="1" applyProtection="1">
      <alignment horizontal="center" vertical="center" wrapText="1"/>
      <protection locked="0" hidden="1"/>
    </xf>
    <xf numFmtId="165" fontId="19" fillId="0" borderId="30" xfId="1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1" applyFont="1" applyFill="1" applyAlignment="1" applyProtection="1">
      <alignment horizontal="center" vertical="center"/>
      <protection locked="0"/>
    </xf>
    <xf numFmtId="0" fontId="25" fillId="0" borderId="0" xfId="1" applyFont="1" applyFill="1" applyAlignment="1" applyProtection="1">
      <alignment horizontal="center" vertical="center"/>
      <protection locked="0"/>
    </xf>
    <xf numFmtId="0" fontId="19" fillId="0" borderId="0" xfId="1" applyFont="1" applyFill="1" applyAlignment="1" applyProtection="1">
      <alignment horizontal="center" vertical="center"/>
      <protection locked="0" hidden="1"/>
    </xf>
    <xf numFmtId="0" fontId="19" fillId="34" borderId="48" xfId="1" applyFont="1" applyFill="1" applyBorder="1" applyAlignment="1" applyProtection="1">
      <alignment horizontal="center" vertical="center"/>
      <protection hidden="1"/>
    </xf>
    <xf numFmtId="0" fontId="19" fillId="34" borderId="48" xfId="1" applyFont="1" applyFill="1" applyBorder="1" applyAlignment="1" applyProtection="1">
      <alignment horizontal="center" vertical="center" wrapText="1"/>
      <protection hidden="1"/>
    </xf>
    <xf numFmtId="164" fontId="19" fillId="34" borderId="28" xfId="1" applyNumberFormat="1" applyFont="1" applyFill="1" applyBorder="1" applyAlignment="1" applyProtection="1">
      <alignment horizontal="center"/>
      <protection locked="0"/>
    </xf>
    <xf numFmtId="165" fontId="19" fillId="34" borderId="52" xfId="1" applyNumberFormat="1" applyFont="1" applyFill="1" applyBorder="1" applyAlignment="1" applyProtection="1">
      <alignment horizontal="center" vertical="center"/>
      <protection locked="0"/>
    </xf>
    <xf numFmtId="165" fontId="19" fillId="34" borderId="53" xfId="1" applyNumberFormat="1" applyFont="1" applyFill="1" applyBorder="1" applyAlignment="1" applyProtection="1">
      <alignment horizontal="center" vertical="center"/>
      <protection locked="0"/>
    </xf>
    <xf numFmtId="164" fontId="19" fillId="34" borderId="54" xfId="1" applyNumberFormat="1" applyFont="1" applyFill="1" applyBorder="1" applyAlignment="1" applyProtection="1">
      <alignment horizontal="center"/>
      <protection locked="0"/>
    </xf>
    <xf numFmtId="165" fontId="19" fillId="34" borderId="47" xfId="1" applyNumberFormat="1" applyFont="1" applyFill="1" applyBorder="1" applyAlignment="1" applyProtection="1">
      <alignment horizontal="center" vertical="center"/>
      <protection locked="0"/>
    </xf>
    <xf numFmtId="164" fontId="19" fillId="34" borderId="36" xfId="1" applyNumberFormat="1" applyFont="1" applyFill="1" applyBorder="1" applyAlignment="1" applyProtection="1">
      <alignment horizontal="center"/>
      <protection locked="0"/>
    </xf>
    <xf numFmtId="165" fontId="19" fillId="34" borderId="38" xfId="1" applyNumberFormat="1" applyFont="1" applyFill="1" applyBorder="1" applyAlignment="1" applyProtection="1">
      <alignment horizontal="center" vertical="center"/>
      <protection locked="0"/>
    </xf>
    <xf numFmtId="165" fontId="19" fillId="34" borderId="56" xfId="1" applyNumberFormat="1" applyFont="1" applyFill="1" applyBorder="1" applyAlignment="1" applyProtection="1">
      <alignment horizontal="center" vertical="center"/>
      <protection locked="0"/>
    </xf>
    <xf numFmtId="164" fontId="19" fillId="34" borderId="57" xfId="1" applyNumberFormat="1" applyFont="1" applyFill="1" applyBorder="1" applyAlignment="1" applyProtection="1">
      <alignment horizontal="center"/>
      <protection locked="0"/>
    </xf>
    <xf numFmtId="165" fontId="19" fillId="34" borderId="39" xfId="1" applyNumberFormat="1" applyFont="1" applyFill="1" applyBorder="1" applyAlignment="1" applyProtection="1">
      <alignment horizontal="center" vertical="center"/>
      <protection locked="0"/>
    </xf>
    <xf numFmtId="165" fontId="19" fillId="34" borderId="59" xfId="1" applyNumberFormat="1" applyFont="1" applyFill="1" applyBorder="1" applyAlignment="1" applyProtection="1">
      <alignment horizontal="center" vertical="center"/>
      <protection locked="0"/>
    </xf>
    <xf numFmtId="165" fontId="19" fillId="34" borderId="60" xfId="1" applyNumberFormat="1" applyFont="1" applyFill="1" applyBorder="1" applyAlignment="1" applyProtection="1">
      <alignment horizontal="center" vertical="center"/>
      <protection locked="0"/>
    </xf>
    <xf numFmtId="165" fontId="19" fillId="34" borderId="46" xfId="1" applyNumberFormat="1" applyFont="1" applyFill="1" applyBorder="1" applyAlignment="1" applyProtection="1">
      <alignment horizontal="center" vertical="center"/>
      <protection locked="0"/>
    </xf>
    <xf numFmtId="165" fontId="19" fillId="34" borderId="63" xfId="1" applyNumberFormat="1" applyFont="1" applyFill="1" applyBorder="1" applyAlignment="1" applyProtection="1">
      <alignment horizontal="center" vertical="center"/>
      <protection hidden="1"/>
    </xf>
    <xf numFmtId="165" fontId="19" fillId="34" borderId="25" xfId="1" applyNumberFormat="1" applyFont="1" applyFill="1" applyBorder="1" applyAlignment="1" applyProtection="1">
      <alignment horizontal="center" vertical="center"/>
      <protection hidden="1"/>
    </xf>
    <xf numFmtId="167" fontId="19" fillId="34" borderId="64" xfId="1" applyNumberFormat="1" applyFont="1" applyFill="1" applyBorder="1" applyAlignment="1" applyProtection="1">
      <alignment horizontal="center"/>
      <protection hidden="1"/>
    </xf>
    <xf numFmtId="0" fontId="19" fillId="34" borderId="11" xfId="1" applyFont="1" applyFill="1" applyBorder="1" applyAlignment="1" applyProtection="1">
      <alignment horizontal="center" vertical="center" wrapText="1"/>
      <protection hidden="1"/>
    </xf>
    <xf numFmtId="165" fontId="19" fillId="34" borderId="36" xfId="1" applyNumberFormat="1" applyFont="1" applyFill="1" applyBorder="1" applyAlignment="1" applyProtection="1">
      <alignment horizontal="center" vertical="center"/>
      <protection locked="0"/>
    </xf>
    <xf numFmtId="165" fontId="19" fillId="34" borderId="55" xfId="1" applyNumberFormat="1" applyFont="1" applyFill="1" applyBorder="1" applyAlignment="1" applyProtection="1">
      <alignment horizontal="center" vertical="center"/>
      <protection locked="0"/>
    </xf>
    <xf numFmtId="0" fontId="26" fillId="34" borderId="58" xfId="1" applyFont="1" applyFill="1" applyBorder="1" applyAlignment="1" applyProtection="1">
      <alignment horizontal="center" vertical="center"/>
      <protection hidden="1"/>
    </xf>
    <xf numFmtId="0" fontId="26" fillId="34" borderId="61" xfId="1" applyFont="1" applyFill="1" applyBorder="1" applyAlignment="1" applyProtection="1">
      <alignment horizontal="center" vertical="center"/>
      <protection hidden="1"/>
    </xf>
    <xf numFmtId="165" fontId="19" fillId="34" borderId="43" xfId="1" applyNumberFormat="1" applyFont="1" applyFill="1" applyBorder="1" applyAlignment="1" applyProtection="1">
      <alignment horizontal="center" vertical="center"/>
    </xf>
    <xf numFmtId="165" fontId="19" fillId="34" borderId="62" xfId="1" applyNumberFormat="1" applyFont="1" applyFill="1" applyBorder="1" applyAlignment="1" applyProtection="1">
      <alignment horizontal="center" vertical="center"/>
    </xf>
    <xf numFmtId="0" fontId="23" fillId="34" borderId="48" xfId="0" applyFont="1" applyFill="1" applyBorder="1" applyAlignment="1">
      <alignment horizontal="center" vertical="center"/>
    </xf>
    <xf numFmtId="0" fontId="19" fillId="34" borderId="48" xfId="1" applyFont="1" applyFill="1" applyBorder="1" applyAlignment="1" applyProtection="1">
      <alignment horizontal="center" vertical="center" wrapText="1"/>
      <protection hidden="1"/>
    </xf>
    <xf numFmtId="0" fontId="19" fillId="34" borderId="11" xfId="1" applyFont="1" applyFill="1" applyBorder="1" applyAlignment="1" applyProtection="1">
      <alignment horizontal="center" vertical="center" wrapText="1"/>
      <protection hidden="1"/>
    </xf>
    <xf numFmtId="0" fontId="23" fillId="34" borderId="49" xfId="0" applyFont="1" applyFill="1" applyBorder="1" applyAlignment="1">
      <alignment horizontal="center" vertical="center"/>
    </xf>
    <xf numFmtId="165" fontId="19" fillId="34" borderId="50" xfId="1" applyNumberFormat="1" applyFont="1" applyFill="1" applyBorder="1" applyAlignment="1" applyProtection="1">
      <alignment horizontal="center" vertical="center"/>
      <protection locked="0"/>
    </xf>
    <xf numFmtId="165" fontId="19" fillId="34" borderId="51" xfId="1" applyNumberFormat="1" applyFont="1" applyFill="1" applyBorder="1" applyAlignment="1" applyProtection="1">
      <alignment horizontal="center" vertical="center"/>
      <protection locked="0"/>
    </xf>
    <xf numFmtId="0" fontId="21" fillId="34" borderId="11" xfId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/>
    <xf numFmtId="0" fontId="0" fillId="0" borderId="13" xfId="0" applyBorder="1"/>
    <xf numFmtId="0" fontId="19" fillId="34" borderId="11" xfId="1" applyFont="1" applyFill="1" applyBorder="1" applyAlignment="1" applyProtection="1">
      <alignment horizontal="center" vertical="center"/>
      <protection hidden="1"/>
    </xf>
    <xf numFmtId="0" fontId="19" fillId="34" borderId="12" xfId="1" applyFont="1" applyFill="1" applyBorder="1" applyAlignment="1" applyProtection="1">
      <alignment horizontal="center" vertical="center"/>
      <protection hidden="1"/>
    </xf>
    <xf numFmtId="0" fontId="19" fillId="34" borderId="13" xfId="1" applyFont="1" applyFill="1" applyBorder="1" applyAlignment="1" applyProtection="1">
      <alignment horizontal="center" vertical="center"/>
      <protection hidden="1"/>
    </xf>
    <xf numFmtId="0" fontId="19" fillId="34" borderId="10" xfId="1" applyFont="1" applyFill="1" applyBorder="1" applyAlignment="1" applyProtection="1">
      <alignment horizontal="center" vertical="center"/>
      <protection hidden="1"/>
    </xf>
    <xf numFmtId="0" fontId="0" fillId="0" borderId="19" xfId="0" applyBorder="1"/>
    <xf numFmtId="0" fontId="0" fillId="0" borderId="20" xfId="0" applyBorder="1"/>
    <xf numFmtId="0" fontId="23" fillId="34" borderId="10" xfId="0" applyFont="1" applyFill="1" applyBorder="1" applyAlignment="1">
      <alignment horizontal="center" vertical="center"/>
    </xf>
    <xf numFmtId="0" fontId="23" fillId="34" borderId="20" xfId="0" applyFont="1" applyFill="1" applyBorder="1" applyAlignment="1">
      <alignment horizontal="center" vertical="center"/>
    </xf>
    <xf numFmtId="0" fontId="19" fillId="34" borderId="14" xfId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/>
    <xf numFmtId="0" fontId="19" fillId="34" borderId="15" xfId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/>
    <xf numFmtId="0" fontId="19" fillId="34" borderId="16" xfId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/>
    <xf numFmtId="0" fontId="19" fillId="34" borderId="17" xfId="1" applyFont="1" applyFill="1" applyBorder="1" applyAlignment="1" applyProtection="1">
      <alignment horizontal="center" vertical="center" wrapText="1"/>
      <protection hidden="1"/>
    </xf>
    <xf numFmtId="0" fontId="19" fillId="34" borderId="24" xfId="1" applyFont="1" applyFill="1" applyBorder="1" applyAlignment="1" applyProtection="1">
      <alignment horizontal="center" vertical="center" wrapText="1"/>
      <protection hidden="1"/>
    </xf>
    <xf numFmtId="0" fontId="19" fillId="34" borderId="12" xfId="1" applyFont="1" applyFill="1" applyBorder="1" applyAlignment="1" applyProtection="1">
      <alignment horizontal="center" vertical="center" wrapText="1"/>
      <protection hidden="1"/>
    </xf>
    <xf numFmtId="0" fontId="19" fillId="34" borderId="13" xfId="1" applyFont="1" applyFill="1" applyBorder="1" applyAlignment="1" applyProtection="1">
      <alignment horizontal="center" vertical="center" wrapText="1"/>
      <protection hidden="1"/>
    </xf>
    <xf numFmtId="0" fontId="19" fillId="34" borderId="18" xfId="1" applyFont="1" applyFill="1" applyBorder="1" applyAlignment="1" applyProtection="1">
      <alignment horizontal="center" vertical="center" wrapText="1"/>
      <protection hidden="1"/>
    </xf>
    <xf numFmtId="0" fontId="19" fillId="34" borderId="26" xfId="1" applyFont="1" applyFill="1" applyBorder="1" applyAlignment="1" applyProtection="1">
      <alignment horizontal="center" vertical="center" wrapText="1"/>
      <protection hidden="1"/>
    </xf>
    <xf numFmtId="0" fontId="19" fillId="34" borderId="22" xfId="1" applyFont="1" applyFill="1" applyBorder="1" applyAlignment="1" applyProtection="1">
      <alignment horizontal="center" vertical="center" wrapText="1"/>
      <protection hidden="1"/>
    </xf>
    <xf numFmtId="0" fontId="19" fillId="34" borderId="16" xfId="1" applyFont="1" applyFill="1" applyBorder="1" applyAlignment="1" applyProtection="1">
      <alignment horizontal="center" vertical="center"/>
      <protection hidden="1"/>
    </xf>
    <xf numFmtId="0" fontId="19" fillId="34" borderId="23" xfId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175" fontId="24" fillId="0" borderId="65" xfId="1" applyNumberFormat="1" applyFont="1" applyFill="1" applyBorder="1" applyAlignment="1" applyProtection="1">
      <alignment horizontal="center" vertical="center" wrapText="1"/>
      <protection locked="0"/>
    </xf>
    <xf numFmtId="175" fontId="24" fillId="0" borderId="65" xfId="1" applyNumberFormat="1" applyFont="1" applyFill="1" applyBorder="1" applyAlignment="1" applyProtection="1">
      <alignment horizontal="center" vertical="center"/>
    </xf>
    <xf numFmtId="0" fontId="24" fillId="0" borderId="65" xfId="1" applyFont="1" applyFill="1" applyBorder="1" applyAlignment="1" applyProtection="1">
      <alignment horizontal="center" vertical="center"/>
      <protection locked="0"/>
    </xf>
    <xf numFmtId="0" fontId="24" fillId="0" borderId="65" xfId="1" applyFont="1" applyFill="1" applyBorder="1" applyAlignment="1" applyProtection="1">
      <alignment horizontal="center" vertical="center"/>
      <protection hidden="1"/>
    </xf>
    <xf numFmtId="0" fontId="24" fillId="0" borderId="65" xfId="1" applyFont="1" applyFill="1" applyBorder="1" applyAlignment="1" applyProtection="1">
      <alignment horizontal="center" vertical="center" wrapText="1"/>
      <protection hidden="1"/>
    </xf>
    <xf numFmtId="14" fontId="0" fillId="0" borderId="65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</cellXfs>
  <cellStyles count="12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 2" xfId="8"/>
    <cellStyle name="20% - تمييز2 2" xfId="9"/>
    <cellStyle name="20% - تمييز3 2" xfId="10"/>
    <cellStyle name="20% - تمييز4 2" xfId="11"/>
    <cellStyle name="20% - تمييز5 2" xfId="12"/>
    <cellStyle name="20% - تمييز6 2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 2" xfId="20"/>
    <cellStyle name="40% - تمييز2 2" xfId="21"/>
    <cellStyle name="40% - تمييز3 2" xfId="22"/>
    <cellStyle name="40% - تمييز4 2" xfId="23"/>
    <cellStyle name="40% - تمييز5 2" xfId="24"/>
    <cellStyle name="40% - تمييز6 2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 2" xfId="32"/>
    <cellStyle name="60% - تمييز2 2" xfId="33"/>
    <cellStyle name="60% - تمييز3 2" xfId="34"/>
    <cellStyle name="60% - تمييز4 2" xfId="35"/>
    <cellStyle name="60% - تمييز5 2" xfId="36"/>
    <cellStyle name="60% - تمييز6 2" xfId="37"/>
    <cellStyle name="Accent1 - 20%" xfId="38"/>
    <cellStyle name="Accent1 - 40%" xfId="39"/>
    <cellStyle name="Accent1 - 60%" xfId="40"/>
    <cellStyle name="Accent1 2" xfId="41"/>
    <cellStyle name="Accent2 - 20%" xfId="42"/>
    <cellStyle name="Accent2 - 40%" xfId="43"/>
    <cellStyle name="Accent2 - 60%" xfId="44"/>
    <cellStyle name="Accent2 2" xfId="45"/>
    <cellStyle name="Accent3 - 20%" xfId="46"/>
    <cellStyle name="Accent3 - 40%" xfId="47"/>
    <cellStyle name="Accent3 - 60%" xfId="48"/>
    <cellStyle name="Accent3 2" xfId="49"/>
    <cellStyle name="Accent4 - 20%" xfId="50"/>
    <cellStyle name="Accent4 - 40%" xfId="51"/>
    <cellStyle name="Accent4 - 60%" xfId="52"/>
    <cellStyle name="Accent4 2" xfId="53"/>
    <cellStyle name="Accent5 - 20%" xfId="54"/>
    <cellStyle name="Accent5 - 40%" xfId="55"/>
    <cellStyle name="Accent5 - 60%" xfId="56"/>
    <cellStyle name="Accent5 2" xfId="57"/>
    <cellStyle name="Accent6 - 20%" xfId="58"/>
    <cellStyle name="Accent6 - 40%" xfId="59"/>
    <cellStyle name="Accent6 - 60%" xfId="60"/>
    <cellStyle name="Accent6 2" xfId="61"/>
    <cellStyle name="Bad 2" xfId="62"/>
    <cellStyle name="Calculation 2" xfId="63"/>
    <cellStyle name="Check Cell 2" xfId="64"/>
    <cellStyle name="Comma 2" xfId="65"/>
    <cellStyle name="Comma 3" xfId="66"/>
    <cellStyle name="Comma 4" xfId="67"/>
    <cellStyle name="Comma 5" xfId="68"/>
    <cellStyle name="Emphasis 1" xfId="69"/>
    <cellStyle name="Emphasis 2" xfId="70"/>
    <cellStyle name="Emphasis 3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Hyperlink_Book1" xfId="78"/>
    <cellStyle name="Input 2" xfId="79"/>
    <cellStyle name="Linked Cell 2" xfId="80"/>
    <cellStyle name="Neutral 2" xfId="81"/>
    <cellStyle name="Normal" xfId="0" builtinId="0"/>
    <cellStyle name="Normal - Style1" xfId="82"/>
    <cellStyle name="Normal 2" xfId="83"/>
    <cellStyle name="Normal 3" xfId="1"/>
    <cellStyle name="Normal 4" xfId="84"/>
    <cellStyle name="Note 2" xfId="85"/>
    <cellStyle name="Output 2" xfId="86"/>
    <cellStyle name="Percent 2" xfId="87"/>
    <cellStyle name="Percent 3" xfId="88"/>
    <cellStyle name="Sheet Title" xfId="89"/>
    <cellStyle name="Title 2" xfId="90"/>
    <cellStyle name="Total 2" xfId="91"/>
    <cellStyle name="Warning Text 2" xfId="92"/>
    <cellStyle name="إخراج 2" xfId="93"/>
    <cellStyle name="إدخال 2" xfId="94"/>
    <cellStyle name="الإجمالي 2" xfId="95"/>
    <cellStyle name="تمييز1 2" xfId="96"/>
    <cellStyle name="تمييز2 2" xfId="97"/>
    <cellStyle name="تمييز3 2" xfId="98"/>
    <cellStyle name="تمييز4 2" xfId="99"/>
    <cellStyle name="تمييز5 2" xfId="100"/>
    <cellStyle name="تمييز6 2" xfId="101"/>
    <cellStyle name="جيد 2" xfId="102"/>
    <cellStyle name="حساب 2" xfId="103"/>
    <cellStyle name="خلية تدقيق 2" xfId="104"/>
    <cellStyle name="خلية مرتبطة 2" xfId="105"/>
    <cellStyle name="سيئ 2" xfId="106"/>
    <cellStyle name="عملة [0]_Book2" xfId="107"/>
    <cellStyle name="عملة_Book2" xfId="108"/>
    <cellStyle name="عنوان 1 2" xfId="109"/>
    <cellStyle name="عنوان 2 2" xfId="110"/>
    <cellStyle name="عنوان 3 2" xfId="111"/>
    <cellStyle name="عنوان 4 2" xfId="112"/>
    <cellStyle name="عنوان 5" xfId="113"/>
    <cellStyle name="فاصلة [0]_المبيعات الاسبوعية" xfId="114"/>
    <cellStyle name="فاصلة_المبيعات الاسبوعية" xfId="115"/>
    <cellStyle name="محايد 2" xfId="116"/>
    <cellStyle name="ملاحظة 2" xfId="117"/>
    <cellStyle name="نص تحذير 2" xfId="118"/>
    <cellStyle name="نص توضيحي 2" xfId="119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2</xdr:row>
      <xdr:rowOff>161925</xdr:rowOff>
    </xdr:from>
    <xdr:to>
      <xdr:col>8</xdr:col>
      <xdr:colOff>95250</xdr:colOff>
      <xdr:row>12</xdr:row>
      <xdr:rowOff>57150</xdr:rowOff>
    </xdr:to>
    <xdr:sp macro="" textlink="">
      <xdr:nvSpPr>
        <xdr:cNvPr id="2" name="سهم منحني إلى اليمين 1"/>
        <xdr:cNvSpPr/>
      </xdr:nvSpPr>
      <xdr:spPr>
        <a:xfrm>
          <a:off x="9984171675" y="657225"/>
          <a:ext cx="1276350" cy="237172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wfy%20al%20arabya\&#1605;&#1576;&#1610;&#1593;&#1575;&#1578;%201436\sywfy%20%20%201-1-14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\&#1575;&#1604;&#1578;&#1582;&#1601;&#1610;&#1590;&#1575;&#1578;%20&#1575;&#1604;&#1580;&#1583;&#1610;&#158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الهالك"/>
      <sheetName val="الايجارات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بنك"/>
      <sheetName val="التحويلات"/>
      <sheetName val="الوارد"/>
      <sheetName val="الخصومات"/>
      <sheetName val="المصروفات اليومية"/>
      <sheetName val="حساب الشركه"/>
      <sheetName val="الخزينة "/>
      <sheetName val="حساب التحويلات"/>
      <sheetName val="معادله الاستثمار اليوميه"/>
      <sheetName val="عموله البائع"/>
      <sheetName val="البرنامج"/>
    </sheetNames>
    <sheetDataSet>
      <sheetData sheetId="0"/>
      <sheetData sheetId="1"/>
      <sheetData sheetId="2"/>
      <sheetData sheetId="3"/>
      <sheetData sheetId="4">
        <row r="6">
          <cell r="A6">
            <v>100001</v>
          </cell>
          <cell r="B6" t="str">
            <v>عطور</v>
          </cell>
          <cell r="C6" t="str">
            <v>wood</v>
          </cell>
          <cell r="G6">
            <v>50</v>
          </cell>
          <cell r="H6">
            <v>50</v>
          </cell>
          <cell r="I6">
            <v>50</v>
          </cell>
          <cell r="J6">
            <v>50</v>
          </cell>
          <cell r="K6">
            <v>50</v>
          </cell>
          <cell r="L6">
            <v>50</v>
          </cell>
          <cell r="M6">
            <v>50</v>
          </cell>
          <cell r="N6">
            <v>50</v>
          </cell>
          <cell r="O6">
            <v>50</v>
          </cell>
          <cell r="P6">
            <v>50</v>
          </cell>
          <cell r="Q6">
            <v>50</v>
          </cell>
          <cell r="R6">
            <v>50</v>
          </cell>
          <cell r="S6">
            <v>50</v>
          </cell>
          <cell r="T6">
            <v>50</v>
          </cell>
          <cell r="U6">
            <v>50</v>
          </cell>
          <cell r="V6">
            <v>50</v>
          </cell>
          <cell r="W6">
            <v>50</v>
          </cell>
          <cell r="X6">
            <v>50</v>
          </cell>
          <cell r="Y6">
            <v>50</v>
          </cell>
          <cell r="Z6">
            <v>50</v>
          </cell>
          <cell r="AA6">
            <v>50</v>
          </cell>
          <cell r="AB6">
            <v>50</v>
          </cell>
          <cell r="AC6">
            <v>50</v>
          </cell>
          <cell r="AD6">
            <v>50</v>
          </cell>
          <cell r="AE6">
            <v>50</v>
          </cell>
          <cell r="AF6">
            <v>50</v>
          </cell>
          <cell r="AG6">
            <v>50</v>
          </cell>
          <cell r="AH6">
            <v>50</v>
          </cell>
          <cell r="AI6">
            <v>50</v>
          </cell>
          <cell r="AJ6">
            <v>50</v>
          </cell>
          <cell r="AK6">
            <v>50</v>
          </cell>
          <cell r="AL6">
            <v>50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G7">
            <v>33.333333400000001</v>
          </cell>
          <cell r="H7">
            <v>33.333333400000001</v>
          </cell>
          <cell r="I7">
            <v>33.333333400000001</v>
          </cell>
          <cell r="J7">
            <v>33.333333400000001</v>
          </cell>
          <cell r="K7">
            <v>33.333333400000001</v>
          </cell>
          <cell r="L7">
            <v>33.333333400000001</v>
          </cell>
          <cell r="M7">
            <v>33.333333400000001</v>
          </cell>
          <cell r="N7">
            <v>33.333333400000001</v>
          </cell>
          <cell r="O7">
            <v>33.333333400000001</v>
          </cell>
          <cell r="P7">
            <v>33.333333400000001</v>
          </cell>
          <cell r="Q7">
            <v>33.333333400000001</v>
          </cell>
          <cell r="R7">
            <v>33.333333400000001</v>
          </cell>
          <cell r="S7">
            <v>33.333333400000001</v>
          </cell>
          <cell r="T7">
            <v>33.333333400000001</v>
          </cell>
          <cell r="U7">
            <v>33.333333400000001</v>
          </cell>
          <cell r="V7">
            <v>33.333333400000001</v>
          </cell>
          <cell r="W7">
            <v>33.333333400000001</v>
          </cell>
          <cell r="X7">
            <v>33.333333400000001</v>
          </cell>
          <cell r="Y7">
            <v>33.333333400000001</v>
          </cell>
          <cell r="Z7">
            <v>33.333333400000001</v>
          </cell>
          <cell r="AA7">
            <v>33.333333400000001</v>
          </cell>
          <cell r="AB7">
            <v>33.333333400000001</v>
          </cell>
          <cell r="AC7">
            <v>33.333333400000001</v>
          </cell>
          <cell r="AD7">
            <v>33.333333400000001</v>
          </cell>
          <cell r="AE7">
            <v>33.333333400000001</v>
          </cell>
          <cell r="AF7">
            <v>33.333333400000001</v>
          </cell>
          <cell r="AG7">
            <v>33.333333400000001</v>
          </cell>
          <cell r="AH7">
            <v>33.333333400000001</v>
          </cell>
          <cell r="AI7">
            <v>33.333333400000001</v>
          </cell>
          <cell r="AJ7">
            <v>33.333333400000001</v>
          </cell>
          <cell r="AK7">
            <v>33.333333400000001</v>
          </cell>
          <cell r="AL7">
            <v>33.333333400000001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G8">
            <v>50</v>
          </cell>
          <cell r="H8">
            <v>50</v>
          </cell>
          <cell r="I8">
            <v>50</v>
          </cell>
          <cell r="J8">
            <v>50</v>
          </cell>
          <cell r="K8">
            <v>50</v>
          </cell>
          <cell r="L8">
            <v>50</v>
          </cell>
          <cell r="M8">
            <v>50</v>
          </cell>
          <cell r="N8">
            <v>50</v>
          </cell>
          <cell r="O8">
            <v>50</v>
          </cell>
          <cell r="P8">
            <v>50</v>
          </cell>
          <cell r="Q8">
            <v>50</v>
          </cell>
          <cell r="R8">
            <v>50</v>
          </cell>
          <cell r="S8">
            <v>50</v>
          </cell>
          <cell r="T8">
            <v>50</v>
          </cell>
          <cell r="U8">
            <v>50</v>
          </cell>
          <cell r="V8">
            <v>50</v>
          </cell>
          <cell r="W8">
            <v>50</v>
          </cell>
          <cell r="X8">
            <v>50</v>
          </cell>
          <cell r="Y8">
            <v>50</v>
          </cell>
          <cell r="Z8">
            <v>50</v>
          </cell>
          <cell r="AA8">
            <v>50</v>
          </cell>
          <cell r="AB8">
            <v>50</v>
          </cell>
          <cell r="AC8">
            <v>50</v>
          </cell>
          <cell r="AD8">
            <v>50</v>
          </cell>
          <cell r="AE8">
            <v>50</v>
          </cell>
          <cell r="AF8">
            <v>50</v>
          </cell>
          <cell r="AG8">
            <v>50</v>
          </cell>
          <cell r="AH8">
            <v>50</v>
          </cell>
          <cell r="AI8">
            <v>50</v>
          </cell>
          <cell r="AJ8">
            <v>50</v>
          </cell>
          <cell r="AK8">
            <v>50</v>
          </cell>
          <cell r="AL8">
            <v>50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G9">
            <v>33.33334</v>
          </cell>
          <cell r="H9">
            <v>33.33334</v>
          </cell>
          <cell r="I9">
            <v>33.33334</v>
          </cell>
          <cell r="J9">
            <v>33.33334</v>
          </cell>
          <cell r="K9">
            <v>33.33334</v>
          </cell>
          <cell r="L9">
            <v>33.33334</v>
          </cell>
          <cell r="M9">
            <v>33.33334</v>
          </cell>
          <cell r="N9">
            <v>33.33334</v>
          </cell>
          <cell r="O9">
            <v>33.33334</v>
          </cell>
          <cell r="P9">
            <v>33.33334</v>
          </cell>
          <cell r="Q9">
            <v>33.33334</v>
          </cell>
          <cell r="R9">
            <v>33.33334</v>
          </cell>
          <cell r="S9">
            <v>33.33334</v>
          </cell>
          <cell r="T9">
            <v>33.33334</v>
          </cell>
          <cell r="U9">
            <v>33.33334</v>
          </cell>
          <cell r="V9">
            <v>33.33334</v>
          </cell>
          <cell r="W9">
            <v>33.33334</v>
          </cell>
          <cell r="X9">
            <v>33.33334</v>
          </cell>
          <cell r="Y9">
            <v>33.33334</v>
          </cell>
          <cell r="Z9">
            <v>33.33334</v>
          </cell>
          <cell r="AA9">
            <v>33.33334</v>
          </cell>
          <cell r="AB9">
            <v>33.33334</v>
          </cell>
          <cell r="AC9">
            <v>33.33334</v>
          </cell>
          <cell r="AD9">
            <v>33.33334</v>
          </cell>
          <cell r="AE9">
            <v>33.33334</v>
          </cell>
          <cell r="AF9">
            <v>33.33334</v>
          </cell>
          <cell r="AG9">
            <v>33.33334</v>
          </cell>
          <cell r="AH9">
            <v>33.33334</v>
          </cell>
          <cell r="AI9">
            <v>33.33334</v>
          </cell>
          <cell r="AJ9">
            <v>33.33334</v>
          </cell>
          <cell r="AK9">
            <v>33.33334</v>
          </cell>
          <cell r="AL9">
            <v>33.33334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G10">
            <v>33.33334</v>
          </cell>
          <cell r="H10">
            <v>33.33334</v>
          </cell>
          <cell r="I10">
            <v>33.33334</v>
          </cell>
          <cell r="J10">
            <v>33.33334</v>
          </cell>
          <cell r="K10">
            <v>33.33334</v>
          </cell>
          <cell r="L10">
            <v>33.33334</v>
          </cell>
          <cell r="M10">
            <v>33.33334</v>
          </cell>
          <cell r="N10">
            <v>33.33334</v>
          </cell>
          <cell r="O10">
            <v>33.33334</v>
          </cell>
          <cell r="P10">
            <v>33.33334</v>
          </cell>
          <cell r="Q10">
            <v>33.33334</v>
          </cell>
          <cell r="R10">
            <v>33.33334</v>
          </cell>
          <cell r="S10">
            <v>33.33334</v>
          </cell>
          <cell r="T10">
            <v>33.33334</v>
          </cell>
          <cell r="U10">
            <v>33.33334</v>
          </cell>
          <cell r="V10">
            <v>33.33334</v>
          </cell>
          <cell r="W10">
            <v>33.33334</v>
          </cell>
          <cell r="X10">
            <v>33.33334</v>
          </cell>
          <cell r="Y10">
            <v>33.33334</v>
          </cell>
          <cell r="Z10">
            <v>33.33334</v>
          </cell>
          <cell r="AA10">
            <v>33.33334</v>
          </cell>
          <cell r="AB10">
            <v>33.33334</v>
          </cell>
          <cell r="AC10">
            <v>33.33334</v>
          </cell>
          <cell r="AD10">
            <v>33.33334</v>
          </cell>
          <cell r="AE10">
            <v>33.33334</v>
          </cell>
          <cell r="AF10">
            <v>33.33334</v>
          </cell>
          <cell r="AG10">
            <v>33.33334</v>
          </cell>
          <cell r="AH10">
            <v>33.33334</v>
          </cell>
          <cell r="AI10">
            <v>33.33334</v>
          </cell>
          <cell r="AJ10">
            <v>33.33334</v>
          </cell>
          <cell r="AK10">
            <v>33.33334</v>
          </cell>
          <cell r="AL10">
            <v>33.33334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  <cell r="Q11">
            <v>70</v>
          </cell>
          <cell r="R11">
            <v>70</v>
          </cell>
          <cell r="S11">
            <v>70</v>
          </cell>
          <cell r="T11">
            <v>70</v>
          </cell>
          <cell r="U11">
            <v>70</v>
          </cell>
          <cell r="V11">
            <v>70</v>
          </cell>
          <cell r="W11">
            <v>70</v>
          </cell>
          <cell r="X11">
            <v>70</v>
          </cell>
          <cell r="Y11">
            <v>70</v>
          </cell>
          <cell r="Z11">
            <v>70</v>
          </cell>
          <cell r="AA11">
            <v>70</v>
          </cell>
          <cell r="AB11">
            <v>70</v>
          </cell>
          <cell r="AC11">
            <v>70</v>
          </cell>
          <cell r="AD11">
            <v>70</v>
          </cell>
          <cell r="AE11">
            <v>70</v>
          </cell>
          <cell r="AF11">
            <v>70</v>
          </cell>
          <cell r="AG11">
            <v>70</v>
          </cell>
          <cell r="AH11">
            <v>70</v>
          </cell>
          <cell r="AI11">
            <v>70</v>
          </cell>
          <cell r="AJ11">
            <v>70</v>
          </cell>
          <cell r="AK11">
            <v>70</v>
          </cell>
          <cell r="AL11">
            <v>70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G12">
            <v>50</v>
          </cell>
          <cell r="H12">
            <v>50</v>
          </cell>
          <cell r="I12">
            <v>50</v>
          </cell>
          <cell r="J12">
            <v>50</v>
          </cell>
          <cell r="K12">
            <v>50</v>
          </cell>
          <cell r="L12">
            <v>50</v>
          </cell>
          <cell r="M12">
            <v>50</v>
          </cell>
          <cell r="N12">
            <v>50</v>
          </cell>
          <cell r="O12">
            <v>50</v>
          </cell>
          <cell r="P12">
            <v>50</v>
          </cell>
          <cell r="Q12">
            <v>50</v>
          </cell>
          <cell r="R12">
            <v>50</v>
          </cell>
          <cell r="S12">
            <v>50</v>
          </cell>
          <cell r="T12">
            <v>50</v>
          </cell>
          <cell r="U12">
            <v>50</v>
          </cell>
          <cell r="V12">
            <v>50</v>
          </cell>
          <cell r="W12">
            <v>50</v>
          </cell>
          <cell r="X12">
            <v>50</v>
          </cell>
          <cell r="Y12">
            <v>50</v>
          </cell>
          <cell r="Z12">
            <v>50</v>
          </cell>
          <cell r="AA12">
            <v>50</v>
          </cell>
          <cell r="AB12">
            <v>50</v>
          </cell>
          <cell r="AC12">
            <v>50</v>
          </cell>
          <cell r="AD12">
            <v>50</v>
          </cell>
          <cell r="AE12">
            <v>50</v>
          </cell>
          <cell r="AF12">
            <v>50</v>
          </cell>
          <cell r="AG12">
            <v>50</v>
          </cell>
          <cell r="AH12">
            <v>50</v>
          </cell>
          <cell r="AI12">
            <v>50</v>
          </cell>
          <cell r="AJ12">
            <v>50</v>
          </cell>
          <cell r="AK12">
            <v>50</v>
          </cell>
          <cell r="AL12">
            <v>50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G13">
            <v>50</v>
          </cell>
          <cell r="H13">
            <v>50</v>
          </cell>
          <cell r="I13">
            <v>50</v>
          </cell>
          <cell r="J13">
            <v>50</v>
          </cell>
          <cell r="K13">
            <v>50</v>
          </cell>
          <cell r="L13">
            <v>50</v>
          </cell>
          <cell r="M13">
            <v>50</v>
          </cell>
          <cell r="N13">
            <v>50</v>
          </cell>
          <cell r="O13">
            <v>50</v>
          </cell>
          <cell r="P13">
            <v>50</v>
          </cell>
          <cell r="Q13">
            <v>50</v>
          </cell>
          <cell r="R13">
            <v>50</v>
          </cell>
          <cell r="S13">
            <v>50</v>
          </cell>
          <cell r="T13">
            <v>50</v>
          </cell>
          <cell r="U13">
            <v>50</v>
          </cell>
          <cell r="V13">
            <v>50</v>
          </cell>
          <cell r="W13">
            <v>50</v>
          </cell>
          <cell r="X13">
            <v>50</v>
          </cell>
          <cell r="Y13">
            <v>50</v>
          </cell>
          <cell r="Z13">
            <v>50</v>
          </cell>
          <cell r="AA13">
            <v>50</v>
          </cell>
          <cell r="AB13">
            <v>50</v>
          </cell>
          <cell r="AC13">
            <v>50</v>
          </cell>
          <cell r="AD13">
            <v>50</v>
          </cell>
          <cell r="AE13">
            <v>50</v>
          </cell>
          <cell r="AF13">
            <v>50</v>
          </cell>
          <cell r="AG13">
            <v>50</v>
          </cell>
          <cell r="AH13">
            <v>50</v>
          </cell>
          <cell r="AI13">
            <v>50</v>
          </cell>
          <cell r="AJ13">
            <v>50</v>
          </cell>
          <cell r="AK13">
            <v>50</v>
          </cell>
          <cell r="AL13">
            <v>50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G14">
            <v>33.333333400000001</v>
          </cell>
          <cell r="H14">
            <v>33.333333400000001</v>
          </cell>
          <cell r="I14">
            <v>33.333333400000001</v>
          </cell>
          <cell r="J14">
            <v>33.333333400000001</v>
          </cell>
          <cell r="K14">
            <v>33.333333400000001</v>
          </cell>
          <cell r="L14">
            <v>33.333333400000001</v>
          </cell>
          <cell r="M14">
            <v>33.333333400000001</v>
          </cell>
          <cell r="N14">
            <v>33.333333400000001</v>
          </cell>
          <cell r="O14">
            <v>33.333333400000001</v>
          </cell>
          <cell r="P14">
            <v>33.333333400000001</v>
          </cell>
          <cell r="Q14">
            <v>33.333333400000001</v>
          </cell>
          <cell r="R14">
            <v>33.333333400000001</v>
          </cell>
          <cell r="S14">
            <v>33.333333400000001</v>
          </cell>
          <cell r="T14">
            <v>33.333333400000001</v>
          </cell>
          <cell r="U14">
            <v>33.333333400000001</v>
          </cell>
          <cell r="V14">
            <v>33.333333400000001</v>
          </cell>
          <cell r="W14">
            <v>33.333333400000001</v>
          </cell>
          <cell r="X14">
            <v>33.333333400000001</v>
          </cell>
          <cell r="Y14">
            <v>33.333333400000001</v>
          </cell>
          <cell r="Z14">
            <v>33.333333400000001</v>
          </cell>
          <cell r="AA14">
            <v>33.333333400000001</v>
          </cell>
          <cell r="AB14">
            <v>33.333333400000001</v>
          </cell>
          <cell r="AC14">
            <v>33.333333400000001</v>
          </cell>
          <cell r="AD14">
            <v>33.333333400000001</v>
          </cell>
          <cell r="AE14">
            <v>33.333333400000001</v>
          </cell>
          <cell r="AF14">
            <v>33.333333400000001</v>
          </cell>
          <cell r="AG14">
            <v>33.333333400000001</v>
          </cell>
          <cell r="AH14">
            <v>33.333333400000001</v>
          </cell>
          <cell r="AI14">
            <v>33.333333400000001</v>
          </cell>
          <cell r="AJ14">
            <v>33.333333400000001</v>
          </cell>
          <cell r="AK14">
            <v>33.333333400000001</v>
          </cell>
          <cell r="AL14">
            <v>33.333333400000001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G15">
            <v>50</v>
          </cell>
          <cell r="H15">
            <v>50</v>
          </cell>
          <cell r="I15">
            <v>50</v>
          </cell>
          <cell r="J15">
            <v>50</v>
          </cell>
          <cell r="K15">
            <v>50</v>
          </cell>
          <cell r="L15">
            <v>50</v>
          </cell>
          <cell r="M15">
            <v>50</v>
          </cell>
          <cell r="N15">
            <v>50</v>
          </cell>
          <cell r="O15">
            <v>50</v>
          </cell>
          <cell r="P15">
            <v>50</v>
          </cell>
          <cell r="Q15">
            <v>50</v>
          </cell>
          <cell r="R15">
            <v>50</v>
          </cell>
          <cell r="S15">
            <v>50</v>
          </cell>
          <cell r="T15">
            <v>50</v>
          </cell>
          <cell r="U15">
            <v>50</v>
          </cell>
          <cell r="V15">
            <v>50</v>
          </cell>
          <cell r="W15">
            <v>50</v>
          </cell>
          <cell r="X15">
            <v>50</v>
          </cell>
          <cell r="Y15">
            <v>50</v>
          </cell>
          <cell r="Z15">
            <v>50</v>
          </cell>
          <cell r="AA15">
            <v>50</v>
          </cell>
          <cell r="AB15">
            <v>50</v>
          </cell>
          <cell r="AC15">
            <v>50</v>
          </cell>
          <cell r="AD15">
            <v>50</v>
          </cell>
          <cell r="AE15">
            <v>50</v>
          </cell>
          <cell r="AF15">
            <v>50</v>
          </cell>
          <cell r="AG15">
            <v>50</v>
          </cell>
          <cell r="AH15">
            <v>50</v>
          </cell>
          <cell r="AI15">
            <v>50</v>
          </cell>
          <cell r="AJ15">
            <v>50</v>
          </cell>
          <cell r="AK15">
            <v>50</v>
          </cell>
          <cell r="AL15">
            <v>50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G16">
            <v>50</v>
          </cell>
          <cell r="H16">
            <v>50</v>
          </cell>
          <cell r="I16">
            <v>50</v>
          </cell>
          <cell r="J16">
            <v>50</v>
          </cell>
          <cell r="K16">
            <v>50</v>
          </cell>
          <cell r="L16">
            <v>50</v>
          </cell>
          <cell r="M16">
            <v>50</v>
          </cell>
          <cell r="N16">
            <v>50</v>
          </cell>
          <cell r="O16">
            <v>50</v>
          </cell>
          <cell r="P16">
            <v>50</v>
          </cell>
          <cell r="Q16">
            <v>50</v>
          </cell>
          <cell r="R16">
            <v>50</v>
          </cell>
          <cell r="S16">
            <v>50</v>
          </cell>
          <cell r="T16">
            <v>50</v>
          </cell>
          <cell r="U16">
            <v>50</v>
          </cell>
          <cell r="V16">
            <v>50</v>
          </cell>
          <cell r="W16">
            <v>50</v>
          </cell>
          <cell r="X16">
            <v>50</v>
          </cell>
          <cell r="Y16">
            <v>50</v>
          </cell>
          <cell r="Z16">
            <v>50</v>
          </cell>
          <cell r="AA16">
            <v>50</v>
          </cell>
          <cell r="AB16">
            <v>50</v>
          </cell>
          <cell r="AC16">
            <v>50</v>
          </cell>
          <cell r="AD16">
            <v>50</v>
          </cell>
          <cell r="AE16">
            <v>50</v>
          </cell>
          <cell r="AF16">
            <v>50</v>
          </cell>
          <cell r="AG16">
            <v>50</v>
          </cell>
          <cell r="AH16">
            <v>50</v>
          </cell>
          <cell r="AI16">
            <v>50</v>
          </cell>
          <cell r="AJ16">
            <v>50</v>
          </cell>
          <cell r="AK16">
            <v>50</v>
          </cell>
          <cell r="AL16">
            <v>50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G17">
            <v>30</v>
          </cell>
          <cell r="H17">
            <v>30</v>
          </cell>
          <cell r="I17">
            <v>30</v>
          </cell>
          <cell r="J17">
            <v>30</v>
          </cell>
          <cell r="K17">
            <v>30</v>
          </cell>
          <cell r="L17">
            <v>30</v>
          </cell>
          <cell r="M17">
            <v>30</v>
          </cell>
          <cell r="N17">
            <v>30</v>
          </cell>
          <cell r="O17">
            <v>30</v>
          </cell>
          <cell r="P17">
            <v>30</v>
          </cell>
          <cell r="Q17">
            <v>30</v>
          </cell>
          <cell r="R17">
            <v>30</v>
          </cell>
          <cell r="S17">
            <v>30</v>
          </cell>
          <cell r="T17">
            <v>30</v>
          </cell>
          <cell r="U17">
            <v>30</v>
          </cell>
          <cell r="V17">
            <v>30</v>
          </cell>
          <cell r="W17">
            <v>30</v>
          </cell>
          <cell r="X17">
            <v>30</v>
          </cell>
          <cell r="Y17">
            <v>30</v>
          </cell>
          <cell r="Z17">
            <v>30</v>
          </cell>
          <cell r="AA17">
            <v>30</v>
          </cell>
          <cell r="AB17">
            <v>30</v>
          </cell>
          <cell r="AC17">
            <v>30</v>
          </cell>
          <cell r="AD17">
            <v>30</v>
          </cell>
          <cell r="AE17">
            <v>30</v>
          </cell>
          <cell r="AF17">
            <v>30</v>
          </cell>
          <cell r="AG17">
            <v>30</v>
          </cell>
          <cell r="AH17">
            <v>30</v>
          </cell>
          <cell r="AI17">
            <v>30</v>
          </cell>
          <cell r="AJ17">
            <v>30</v>
          </cell>
          <cell r="AK17">
            <v>30</v>
          </cell>
          <cell r="AL17">
            <v>30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G18">
            <v>25</v>
          </cell>
          <cell r="H18">
            <v>25</v>
          </cell>
          <cell r="I18">
            <v>25</v>
          </cell>
          <cell r="J18">
            <v>25</v>
          </cell>
          <cell r="K18">
            <v>25</v>
          </cell>
          <cell r="L18">
            <v>25</v>
          </cell>
          <cell r="M18">
            <v>25</v>
          </cell>
          <cell r="N18">
            <v>25</v>
          </cell>
          <cell r="O18">
            <v>25</v>
          </cell>
          <cell r="P18">
            <v>25</v>
          </cell>
          <cell r="Q18">
            <v>25</v>
          </cell>
          <cell r="R18">
            <v>25</v>
          </cell>
          <cell r="S18">
            <v>25</v>
          </cell>
          <cell r="T18">
            <v>25</v>
          </cell>
          <cell r="U18">
            <v>25</v>
          </cell>
          <cell r="V18">
            <v>25</v>
          </cell>
          <cell r="W18">
            <v>25</v>
          </cell>
          <cell r="X18">
            <v>25</v>
          </cell>
          <cell r="Y18">
            <v>25</v>
          </cell>
          <cell r="Z18">
            <v>25</v>
          </cell>
          <cell r="AA18">
            <v>25</v>
          </cell>
          <cell r="AB18">
            <v>25</v>
          </cell>
          <cell r="AC18">
            <v>25</v>
          </cell>
          <cell r="AD18">
            <v>25</v>
          </cell>
          <cell r="AE18">
            <v>25</v>
          </cell>
          <cell r="AF18">
            <v>25</v>
          </cell>
          <cell r="AG18">
            <v>25</v>
          </cell>
          <cell r="AH18">
            <v>25</v>
          </cell>
          <cell r="AI18">
            <v>25</v>
          </cell>
          <cell r="AJ18">
            <v>25</v>
          </cell>
          <cell r="AK18">
            <v>25</v>
          </cell>
          <cell r="AL18">
            <v>25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G19">
            <v>33.33334</v>
          </cell>
          <cell r="H19">
            <v>33.33334</v>
          </cell>
          <cell r="I19">
            <v>33.33334</v>
          </cell>
          <cell r="J19">
            <v>33.33334</v>
          </cell>
          <cell r="K19">
            <v>33.33334</v>
          </cell>
          <cell r="L19">
            <v>33.33334</v>
          </cell>
          <cell r="M19">
            <v>33.33334</v>
          </cell>
          <cell r="N19">
            <v>33.33334</v>
          </cell>
          <cell r="O19">
            <v>33.33334</v>
          </cell>
          <cell r="P19">
            <v>33.33334</v>
          </cell>
          <cell r="Q19">
            <v>33.33334</v>
          </cell>
          <cell r="R19">
            <v>33.33334</v>
          </cell>
          <cell r="S19">
            <v>33.33334</v>
          </cell>
          <cell r="T19">
            <v>33.33334</v>
          </cell>
          <cell r="U19">
            <v>33.33334</v>
          </cell>
          <cell r="V19">
            <v>33.33334</v>
          </cell>
          <cell r="W19">
            <v>33.33334</v>
          </cell>
          <cell r="X19">
            <v>33.33334</v>
          </cell>
          <cell r="Y19">
            <v>33.33334</v>
          </cell>
          <cell r="Z19">
            <v>33.33334</v>
          </cell>
          <cell r="AA19">
            <v>33.33334</v>
          </cell>
          <cell r="AB19">
            <v>33.33334</v>
          </cell>
          <cell r="AC19">
            <v>33.33334</v>
          </cell>
          <cell r="AD19">
            <v>33.33334</v>
          </cell>
          <cell r="AE19">
            <v>33.33334</v>
          </cell>
          <cell r="AF19">
            <v>33.33334</v>
          </cell>
          <cell r="AG19">
            <v>33.33334</v>
          </cell>
          <cell r="AH19">
            <v>33.33334</v>
          </cell>
          <cell r="AI19">
            <v>33.33334</v>
          </cell>
          <cell r="AJ19">
            <v>33.33334</v>
          </cell>
          <cell r="AK19">
            <v>33.33334</v>
          </cell>
          <cell r="AL19">
            <v>33.33334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X20">
            <v>50</v>
          </cell>
          <cell r="Y20">
            <v>50</v>
          </cell>
          <cell r="Z20">
            <v>50</v>
          </cell>
          <cell r="AA20">
            <v>50</v>
          </cell>
          <cell r="AB20">
            <v>50</v>
          </cell>
          <cell r="AC20">
            <v>50</v>
          </cell>
          <cell r="AD20">
            <v>50</v>
          </cell>
          <cell r="AE20">
            <v>50</v>
          </cell>
          <cell r="AF20">
            <v>50</v>
          </cell>
          <cell r="AG20">
            <v>50</v>
          </cell>
          <cell r="AH20">
            <v>50</v>
          </cell>
          <cell r="AI20">
            <v>50</v>
          </cell>
          <cell r="AJ20">
            <v>50</v>
          </cell>
          <cell r="AK20">
            <v>50</v>
          </cell>
          <cell r="AL20">
            <v>50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G21">
            <v>80</v>
          </cell>
          <cell r="H21">
            <v>80</v>
          </cell>
          <cell r="I21">
            <v>80</v>
          </cell>
          <cell r="J21">
            <v>80</v>
          </cell>
          <cell r="K21">
            <v>80</v>
          </cell>
          <cell r="L21">
            <v>80</v>
          </cell>
          <cell r="M21">
            <v>80</v>
          </cell>
          <cell r="N21">
            <v>80</v>
          </cell>
          <cell r="O21">
            <v>80</v>
          </cell>
          <cell r="P21">
            <v>80</v>
          </cell>
          <cell r="Q21">
            <v>80</v>
          </cell>
          <cell r="R21">
            <v>80</v>
          </cell>
          <cell r="S21">
            <v>80</v>
          </cell>
          <cell r="T21">
            <v>80</v>
          </cell>
          <cell r="U21">
            <v>80</v>
          </cell>
          <cell r="V21">
            <v>80</v>
          </cell>
          <cell r="W21">
            <v>80</v>
          </cell>
          <cell r="X21">
            <v>80</v>
          </cell>
          <cell r="Y21">
            <v>80</v>
          </cell>
          <cell r="Z21">
            <v>80</v>
          </cell>
          <cell r="AA21">
            <v>80</v>
          </cell>
          <cell r="AB21">
            <v>80</v>
          </cell>
          <cell r="AC21">
            <v>80</v>
          </cell>
          <cell r="AD21">
            <v>80</v>
          </cell>
          <cell r="AE21">
            <v>80</v>
          </cell>
          <cell r="AF21">
            <v>80</v>
          </cell>
          <cell r="AG21">
            <v>80</v>
          </cell>
          <cell r="AH21">
            <v>80</v>
          </cell>
          <cell r="AI21">
            <v>80</v>
          </cell>
          <cell r="AJ21">
            <v>80</v>
          </cell>
          <cell r="AK21">
            <v>80</v>
          </cell>
          <cell r="AL21">
            <v>80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G22">
            <v>125</v>
          </cell>
          <cell r="H22">
            <v>125</v>
          </cell>
          <cell r="I22">
            <v>100</v>
          </cell>
          <cell r="J22">
            <v>100</v>
          </cell>
          <cell r="K22">
            <v>100</v>
          </cell>
          <cell r="L22">
            <v>100</v>
          </cell>
          <cell r="M22">
            <v>100</v>
          </cell>
          <cell r="N22">
            <v>100</v>
          </cell>
          <cell r="O22">
            <v>100</v>
          </cell>
          <cell r="P22">
            <v>100</v>
          </cell>
          <cell r="Q22">
            <v>100</v>
          </cell>
          <cell r="R22">
            <v>100</v>
          </cell>
          <cell r="S22">
            <v>100</v>
          </cell>
          <cell r="T22">
            <v>100</v>
          </cell>
          <cell r="U22">
            <v>100</v>
          </cell>
          <cell r="V22">
            <v>100</v>
          </cell>
          <cell r="W22">
            <v>100</v>
          </cell>
          <cell r="X22">
            <v>100</v>
          </cell>
          <cell r="Y22">
            <v>100</v>
          </cell>
          <cell r="Z22">
            <v>100</v>
          </cell>
          <cell r="AA22">
            <v>100</v>
          </cell>
          <cell r="AB22">
            <v>100</v>
          </cell>
          <cell r="AC22">
            <v>100</v>
          </cell>
          <cell r="AD22">
            <v>100</v>
          </cell>
          <cell r="AE22">
            <v>100</v>
          </cell>
          <cell r="AF22">
            <v>100</v>
          </cell>
          <cell r="AG22">
            <v>100</v>
          </cell>
          <cell r="AH22">
            <v>100</v>
          </cell>
          <cell r="AI22">
            <v>100</v>
          </cell>
          <cell r="AJ22">
            <v>100</v>
          </cell>
          <cell r="AK22">
            <v>100</v>
          </cell>
          <cell r="AL22">
            <v>100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G23">
            <v>33.333333400000001</v>
          </cell>
          <cell r="H23">
            <v>33.333333400000001</v>
          </cell>
          <cell r="I23">
            <v>33.333333400000001</v>
          </cell>
          <cell r="J23">
            <v>33.333333400000001</v>
          </cell>
          <cell r="K23">
            <v>33.333333400000001</v>
          </cell>
          <cell r="L23">
            <v>33.333333400000001</v>
          </cell>
          <cell r="M23">
            <v>33.333333400000001</v>
          </cell>
          <cell r="N23">
            <v>33.333333400000001</v>
          </cell>
          <cell r="O23">
            <v>33.333333400000001</v>
          </cell>
          <cell r="P23">
            <v>33.333333400000001</v>
          </cell>
          <cell r="Q23">
            <v>33.333333400000001</v>
          </cell>
          <cell r="R23">
            <v>33.333333400000001</v>
          </cell>
          <cell r="S23">
            <v>33.333333400000001</v>
          </cell>
          <cell r="T23">
            <v>33.333333400000001</v>
          </cell>
          <cell r="U23">
            <v>33.333333400000001</v>
          </cell>
          <cell r="V23">
            <v>33.333333400000001</v>
          </cell>
          <cell r="W23">
            <v>33.333333400000001</v>
          </cell>
          <cell r="X23">
            <v>33.333333400000001</v>
          </cell>
          <cell r="Y23">
            <v>33.333333400000001</v>
          </cell>
          <cell r="Z23">
            <v>33.333333400000001</v>
          </cell>
          <cell r="AA23">
            <v>33.333333400000001</v>
          </cell>
          <cell r="AB23">
            <v>33.333333400000001</v>
          </cell>
          <cell r="AC23">
            <v>33.333333400000001</v>
          </cell>
          <cell r="AD23">
            <v>33.333333400000001</v>
          </cell>
          <cell r="AE23">
            <v>33.333333400000001</v>
          </cell>
          <cell r="AF23">
            <v>33.333333400000001</v>
          </cell>
          <cell r="AG23">
            <v>33.333333400000001</v>
          </cell>
          <cell r="AH23">
            <v>33.333333400000001</v>
          </cell>
          <cell r="AI23">
            <v>33.333333400000001</v>
          </cell>
          <cell r="AJ23">
            <v>33.333333400000001</v>
          </cell>
          <cell r="AK23">
            <v>33.333333400000001</v>
          </cell>
          <cell r="AL23">
            <v>33.333333400000001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G24">
            <v>33.333333400000001</v>
          </cell>
          <cell r="H24">
            <v>33.333333400000001</v>
          </cell>
          <cell r="I24">
            <v>33.333333400000001</v>
          </cell>
          <cell r="J24">
            <v>33.333333400000001</v>
          </cell>
          <cell r="K24">
            <v>33.333333400000001</v>
          </cell>
          <cell r="L24">
            <v>33.333333400000001</v>
          </cell>
          <cell r="M24">
            <v>33.333333400000001</v>
          </cell>
          <cell r="N24">
            <v>33.333333400000001</v>
          </cell>
          <cell r="O24">
            <v>33.333333400000001</v>
          </cell>
          <cell r="P24">
            <v>33.333333400000001</v>
          </cell>
          <cell r="Q24">
            <v>33.333333400000001</v>
          </cell>
          <cell r="R24">
            <v>33.333333400000001</v>
          </cell>
          <cell r="S24">
            <v>33.333333400000001</v>
          </cell>
          <cell r="T24">
            <v>33.333333400000001</v>
          </cell>
          <cell r="U24">
            <v>33.333333400000001</v>
          </cell>
          <cell r="V24">
            <v>33.333333400000001</v>
          </cell>
          <cell r="W24">
            <v>33.333333400000001</v>
          </cell>
          <cell r="X24">
            <v>33.333333400000001</v>
          </cell>
          <cell r="Y24">
            <v>33.333333400000001</v>
          </cell>
          <cell r="Z24">
            <v>33.333333400000001</v>
          </cell>
          <cell r="AA24">
            <v>33.333333400000001</v>
          </cell>
          <cell r="AB24">
            <v>33.333333400000001</v>
          </cell>
          <cell r="AC24">
            <v>33.333333400000001</v>
          </cell>
          <cell r="AD24">
            <v>33.333333400000001</v>
          </cell>
          <cell r="AE24">
            <v>33.333333400000001</v>
          </cell>
          <cell r="AF24">
            <v>33.333333400000001</v>
          </cell>
          <cell r="AG24">
            <v>33.333333400000001</v>
          </cell>
          <cell r="AH24">
            <v>33.333333400000001</v>
          </cell>
          <cell r="AI24">
            <v>33.333333400000001</v>
          </cell>
          <cell r="AJ24">
            <v>33.333333400000001</v>
          </cell>
          <cell r="AK24">
            <v>33.333333400000001</v>
          </cell>
          <cell r="AL24">
            <v>33.333333400000001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G25">
            <v>33.333333400000001</v>
          </cell>
          <cell r="H25">
            <v>33.333333400000001</v>
          </cell>
          <cell r="I25">
            <v>33.333333400000001</v>
          </cell>
          <cell r="J25">
            <v>33.333333400000001</v>
          </cell>
          <cell r="K25">
            <v>33.333333400000001</v>
          </cell>
          <cell r="L25">
            <v>33.333333400000001</v>
          </cell>
          <cell r="M25">
            <v>33.333333400000001</v>
          </cell>
          <cell r="N25">
            <v>33.333333400000001</v>
          </cell>
          <cell r="O25">
            <v>33.333333400000001</v>
          </cell>
          <cell r="P25">
            <v>33.333333400000001</v>
          </cell>
          <cell r="Q25">
            <v>33.333333400000001</v>
          </cell>
          <cell r="R25">
            <v>33.333333400000001</v>
          </cell>
          <cell r="S25">
            <v>33.333333400000001</v>
          </cell>
          <cell r="T25">
            <v>33.333333400000001</v>
          </cell>
          <cell r="U25">
            <v>33.333333400000001</v>
          </cell>
          <cell r="V25">
            <v>33.333333400000001</v>
          </cell>
          <cell r="W25">
            <v>33.333333400000001</v>
          </cell>
          <cell r="X25">
            <v>33.333333400000001</v>
          </cell>
          <cell r="Y25">
            <v>33.333333400000001</v>
          </cell>
          <cell r="Z25">
            <v>33.333333400000001</v>
          </cell>
          <cell r="AA25">
            <v>33.333333400000001</v>
          </cell>
          <cell r="AB25">
            <v>33.333333400000001</v>
          </cell>
          <cell r="AC25">
            <v>33.333333400000001</v>
          </cell>
          <cell r="AD25">
            <v>33.333333400000001</v>
          </cell>
          <cell r="AE25">
            <v>33.333333400000001</v>
          </cell>
          <cell r="AF25">
            <v>33.333333400000001</v>
          </cell>
          <cell r="AG25">
            <v>33.333333400000001</v>
          </cell>
          <cell r="AH25">
            <v>33.333333400000001</v>
          </cell>
          <cell r="AI25">
            <v>33.333333400000001</v>
          </cell>
          <cell r="AJ25">
            <v>33.333333400000001</v>
          </cell>
          <cell r="AK25">
            <v>33.333333400000001</v>
          </cell>
          <cell r="AL25">
            <v>33.333333400000001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G26">
            <v>50</v>
          </cell>
          <cell r="H26">
            <v>50</v>
          </cell>
          <cell r="I26">
            <v>50</v>
          </cell>
          <cell r="J26">
            <v>50</v>
          </cell>
          <cell r="K26">
            <v>50</v>
          </cell>
          <cell r="L26">
            <v>50</v>
          </cell>
          <cell r="M26">
            <v>50</v>
          </cell>
          <cell r="N26">
            <v>50</v>
          </cell>
          <cell r="O26">
            <v>50</v>
          </cell>
          <cell r="P26">
            <v>50</v>
          </cell>
          <cell r="Q26">
            <v>50</v>
          </cell>
          <cell r="R26">
            <v>50</v>
          </cell>
          <cell r="S26">
            <v>50</v>
          </cell>
          <cell r="T26">
            <v>50</v>
          </cell>
          <cell r="U26">
            <v>50</v>
          </cell>
          <cell r="V26">
            <v>50</v>
          </cell>
          <cell r="W26">
            <v>50</v>
          </cell>
          <cell r="X26">
            <v>50</v>
          </cell>
          <cell r="Y26">
            <v>50</v>
          </cell>
          <cell r="Z26">
            <v>50</v>
          </cell>
          <cell r="AA26">
            <v>50</v>
          </cell>
          <cell r="AB26">
            <v>50</v>
          </cell>
          <cell r="AC26">
            <v>50</v>
          </cell>
          <cell r="AD26">
            <v>50</v>
          </cell>
          <cell r="AE26">
            <v>50</v>
          </cell>
          <cell r="AF26">
            <v>50</v>
          </cell>
          <cell r="AG26">
            <v>50</v>
          </cell>
          <cell r="AH26">
            <v>50</v>
          </cell>
          <cell r="AI26">
            <v>50</v>
          </cell>
          <cell r="AJ26">
            <v>50</v>
          </cell>
          <cell r="AK26">
            <v>50</v>
          </cell>
          <cell r="AL26">
            <v>50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G27">
            <v>33.333333400000001</v>
          </cell>
          <cell r="H27">
            <v>33.333333400000001</v>
          </cell>
          <cell r="I27">
            <v>33.333333400000001</v>
          </cell>
          <cell r="J27">
            <v>33.333333400000001</v>
          </cell>
          <cell r="K27">
            <v>33.333333400000001</v>
          </cell>
          <cell r="L27">
            <v>33.333333400000001</v>
          </cell>
          <cell r="M27">
            <v>33.333333400000001</v>
          </cell>
          <cell r="N27">
            <v>33.333333400000001</v>
          </cell>
          <cell r="O27">
            <v>33.333333400000001</v>
          </cell>
          <cell r="P27">
            <v>33.333333400000001</v>
          </cell>
          <cell r="Q27">
            <v>33.333333400000001</v>
          </cell>
          <cell r="R27">
            <v>33.333333400000001</v>
          </cell>
          <cell r="S27">
            <v>33.333333400000001</v>
          </cell>
          <cell r="T27">
            <v>33.333333400000001</v>
          </cell>
          <cell r="U27">
            <v>33.333333400000001</v>
          </cell>
          <cell r="V27">
            <v>33.333333400000001</v>
          </cell>
          <cell r="W27">
            <v>33.333333400000001</v>
          </cell>
          <cell r="X27">
            <v>33.333333400000001</v>
          </cell>
          <cell r="Y27">
            <v>33.333333400000001</v>
          </cell>
          <cell r="Z27">
            <v>33.333333400000001</v>
          </cell>
          <cell r="AA27">
            <v>33.333333400000001</v>
          </cell>
          <cell r="AB27">
            <v>33.333333400000001</v>
          </cell>
          <cell r="AC27">
            <v>33.333333400000001</v>
          </cell>
          <cell r="AD27">
            <v>33.333333400000001</v>
          </cell>
          <cell r="AE27">
            <v>33.333333400000001</v>
          </cell>
          <cell r="AF27">
            <v>33.333333400000001</v>
          </cell>
          <cell r="AG27">
            <v>33.333333400000001</v>
          </cell>
          <cell r="AH27">
            <v>33.333333400000001</v>
          </cell>
          <cell r="AI27">
            <v>33.333333400000001</v>
          </cell>
          <cell r="AJ27">
            <v>33.333333400000001</v>
          </cell>
          <cell r="AK27">
            <v>33.333333400000001</v>
          </cell>
          <cell r="AL27">
            <v>33.333333400000001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G28">
            <v>33.333333400000001</v>
          </cell>
          <cell r="H28">
            <v>33.333333400000001</v>
          </cell>
          <cell r="I28">
            <v>33.333333400000001</v>
          </cell>
          <cell r="J28">
            <v>33.333333400000001</v>
          </cell>
          <cell r="K28">
            <v>33.333333400000001</v>
          </cell>
          <cell r="L28">
            <v>33.333333400000001</v>
          </cell>
          <cell r="M28">
            <v>33.333333400000001</v>
          </cell>
          <cell r="N28">
            <v>33.333333400000001</v>
          </cell>
          <cell r="O28">
            <v>33.333333400000001</v>
          </cell>
          <cell r="P28">
            <v>33.333333400000001</v>
          </cell>
          <cell r="Q28">
            <v>33.333333400000001</v>
          </cell>
          <cell r="R28">
            <v>33.333333400000001</v>
          </cell>
          <cell r="S28">
            <v>33.333333400000001</v>
          </cell>
          <cell r="T28">
            <v>33.333333400000001</v>
          </cell>
          <cell r="U28">
            <v>33.333333400000001</v>
          </cell>
          <cell r="V28">
            <v>33.333333400000001</v>
          </cell>
          <cell r="W28">
            <v>33.333333400000001</v>
          </cell>
          <cell r="X28">
            <v>33.333333400000001</v>
          </cell>
          <cell r="Y28">
            <v>33.333333400000001</v>
          </cell>
          <cell r="Z28">
            <v>33.333333400000001</v>
          </cell>
          <cell r="AA28">
            <v>33.333333400000001</v>
          </cell>
          <cell r="AB28">
            <v>33.333333400000001</v>
          </cell>
          <cell r="AC28">
            <v>33.333333400000001</v>
          </cell>
          <cell r="AD28">
            <v>33.333333400000001</v>
          </cell>
          <cell r="AE28">
            <v>33.333333400000001</v>
          </cell>
          <cell r="AF28">
            <v>33.333333400000001</v>
          </cell>
          <cell r="AG28">
            <v>33.333333400000001</v>
          </cell>
          <cell r="AH28">
            <v>33.333333400000001</v>
          </cell>
          <cell r="AI28">
            <v>33.333333400000001</v>
          </cell>
          <cell r="AJ28">
            <v>33.333333400000001</v>
          </cell>
          <cell r="AK28">
            <v>33.333333400000001</v>
          </cell>
          <cell r="AL28">
            <v>33.333333400000001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G29">
            <v>70</v>
          </cell>
          <cell r="H29">
            <v>70</v>
          </cell>
          <cell r="I29">
            <v>70</v>
          </cell>
          <cell r="J29">
            <v>70</v>
          </cell>
          <cell r="K29">
            <v>70</v>
          </cell>
          <cell r="L29">
            <v>70</v>
          </cell>
          <cell r="M29">
            <v>70</v>
          </cell>
          <cell r="N29">
            <v>70</v>
          </cell>
          <cell r="O29">
            <v>70</v>
          </cell>
          <cell r="P29">
            <v>70</v>
          </cell>
          <cell r="Q29">
            <v>70</v>
          </cell>
          <cell r="R29">
            <v>70</v>
          </cell>
          <cell r="S29">
            <v>70</v>
          </cell>
          <cell r="T29">
            <v>70</v>
          </cell>
          <cell r="U29">
            <v>70</v>
          </cell>
          <cell r="V29">
            <v>70</v>
          </cell>
          <cell r="W29">
            <v>70</v>
          </cell>
          <cell r="X29">
            <v>70</v>
          </cell>
          <cell r="Y29">
            <v>70</v>
          </cell>
          <cell r="Z29">
            <v>70</v>
          </cell>
          <cell r="AA29">
            <v>70</v>
          </cell>
          <cell r="AB29">
            <v>70</v>
          </cell>
          <cell r="AC29">
            <v>70</v>
          </cell>
          <cell r="AD29">
            <v>70</v>
          </cell>
          <cell r="AE29">
            <v>70</v>
          </cell>
          <cell r="AF29">
            <v>70</v>
          </cell>
          <cell r="AG29">
            <v>70</v>
          </cell>
          <cell r="AH29">
            <v>70</v>
          </cell>
          <cell r="AI29">
            <v>70</v>
          </cell>
          <cell r="AJ29">
            <v>70</v>
          </cell>
          <cell r="AK29">
            <v>70</v>
          </cell>
          <cell r="AL29">
            <v>70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G30">
            <v>33.333333400000001</v>
          </cell>
          <cell r="H30">
            <v>33.333333400000001</v>
          </cell>
          <cell r="I30">
            <v>33.333333400000001</v>
          </cell>
          <cell r="J30">
            <v>33.333333400000001</v>
          </cell>
          <cell r="K30">
            <v>33.333333400000001</v>
          </cell>
          <cell r="L30">
            <v>33.333333400000001</v>
          </cell>
          <cell r="M30">
            <v>33.333333400000001</v>
          </cell>
          <cell r="N30">
            <v>33.333333400000001</v>
          </cell>
          <cell r="O30">
            <v>33.333333400000001</v>
          </cell>
          <cell r="P30">
            <v>33.333333400000001</v>
          </cell>
          <cell r="Q30">
            <v>33.333333400000001</v>
          </cell>
          <cell r="R30">
            <v>33.333333400000001</v>
          </cell>
          <cell r="S30">
            <v>33.333333400000001</v>
          </cell>
          <cell r="T30">
            <v>33.333333400000001</v>
          </cell>
          <cell r="U30">
            <v>33.333333400000001</v>
          </cell>
          <cell r="V30">
            <v>33.333333400000001</v>
          </cell>
          <cell r="W30">
            <v>33.333333400000001</v>
          </cell>
          <cell r="X30">
            <v>33.333333400000001</v>
          </cell>
          <cell r="Y30">
            <v>33.333333400000001</v>
          </cell>
          <cell r="Z30">
            <v>33.333333400000001</v>
          </cell>
          <cell r="AA30">
            <v>33.333333400000001</v>
          </cell>
          <cell r="AB30">
            <v>33.333333400000001</v>
          </cell>
          <cell r="AC30">
            <v>33.333333400000001</v>
          </cell>
          <cell r="AD30">
            <v>33.333333400000001</v>
          </cell>
          <cell r="AE30">
            <v>33.333333400000001</v>
          </cell>
          <cell r="AF30">
            <v>33.333333400000001</v>
          </cell>
          <cell r="AG30">
            <v>33.333333400000001</v>
          </cell>
          <cell r="AH30">
            <v>33.333333400000001</v>
          </cell>
          <cell r="AI30">
            <v>33.333333400000001</v>
          </cell>
          <cell r="AJ30">
            <v>33.333333400000001</v>
          </cell>
          <cell r="AK30">
            <v>33.333333400000001</v>
          </cell>
          <cell r="AL30">
            <v>33.333333400000001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G31">
            <v>50</v>
          </cell>
          <cell r="H31">
            <v>50</v>
          </cell>
          <cell r="I31">
            <v>50</v>
          </cell>
          <cell r="J31">
            <v>50</v>
          </cell>
          <cell r="K31">
            <v>50</v>
          </cell>
          <cell r="L31">
            <v>50</v>
          </cell>
          <cell r="M31">
            <v>50</v>
          </cell>
          <cell r="N31">
            <v>50</v>
          </cell>
          <cell r="O31">
            <v>50</v>
          </cell>
          <cell r="P31">
            <v>50</v>
          </cell>
          <cell r="Q31">
            <v>50</v>
          </cell>
          <cell r="R31">
            <v>50</v>
          </cell>
          <cell r="S31">
            <v>50</v>
          </cell>
          <cell r="T31">
            <v>50</v>
          </cell>
          <cell r="U31">
            <v>50</v>
          </cell>
          <cell r="V31">
            <v>50</v>
          </cell>
          <cell r="W31">
            <v>50</v>
          </cell>
          <cell r="X31">
            <v>50</v>
          </cell>
          <cell r="Y31">
            <v>50</v>
          </cell>
          <cell r="Z31">
            <v>50</v>
          </cell>
          <cell r="AA31">
            <v>50</v>
          </cell>
          <cell r="AB31">
            <v>50</v>
          </cell>
          <cell r="AC31">
            <v>50</v>
          </cell>
          <cell r="AD31">
            <v>50</v>
          </cell>
          <cell r="AE31">
            <v>50</v>
          </cell>
          <cell r="AF31">
            <v>50</v>
          </cell>
          <cell r="AG31">
            <v>50</v>
          </cell>
          <cell r="AH31">
            <v>50</v>
          </cell>
          <cell r="AI31">
            <v>50</v>
          </cell>
          <cell r="AJ31">
            <v>50</v>
          </cell>
          <cell r="AK31">
            <v>50</v>
          </cell>
          <cell r="AL31">
            <v>50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G32">
            <v>40</v>
          </cell>
          <cell r="H32">
            <v>40</v>
          </cell>
          <cell r="I32">
            <v>40</v>
          </cell>
          <cell r="J32">
            <v>40</v>
          </cell>
          <cell r="K32">
            <v>40</v>
          </cell>
          <cell r="L32">
            <v>40</v>
          </cell>
          <cell r="M32">
            <v>40</v>
          </cell>
          <cell r="N32">
            <v>40</v>
          </cell>
          <cell r="O32">
            <v>40</v>
          </cell>
          <cell r="P32">
            <v>40</v>
          </cell>
          <cell r="Q32">
            <v>40</v>
          </cell>
          <cell r="R32">
            <v>40</v>
          </cell>
          <cell r="S32">
            <v>40</v>
          </cell>
          <cell r="T32">
            <v>40</v>
          </cell>
          <cell r="U32">
            <v>40</v>
          </cell>
          <cell r="V32">
            <v>40</v>
          </cell>
          <cell r="W32">
            <v>40</v>
          </cell>
          <cell r="X32">
            <v>40</v>
          </cell>
          <cell r="Y32">
            <v>40</v>
          </cell>
          <cell r="Z32">
            <v>40</v>
          </cell>
          <cell r="AA32">
            <v>40</v>
          </cell>
          <cell r="AB32">
            <v>40</v>
          </cell>
          <cell r="AC32">
            <v>40</v>
          </cell>
          <cell r="AD32">
            <v>40</v>
          </cell>
          <cell r="AE32">
            <v>40</v>
          </cell>
          <cell r="AF32">
            <v>40</v>
          </cell>
          <cell r="AG32">
            <v>40</v>
          </cell>
          <cell r="AH32">
            <v>40</v>
          </cell>
          <cell r="AI32">
            <v>40</v>
          </cell>
          <cell r="AJ32">
            <v>40</v>
          </cell>
          <cell r="AK32">
            <v>40</v>
          </cell>
          <cell r="AL32">
            <v>40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G33">
            <v>25</v>
          </cell>
          <cell r="H33">
            <v>25</v>
          </cell>
          <cell r="I33">
            <v>25</v>
          </cell>
          <cell r="J33">
            <v>25</v>
          </cell>
          <cell r="K33">
            <v>25</v>
          </cell>
          <cell r="L33">
            <v>25</v>
          </cell>
          <cell r="M33">
            <v>25</v>
          </cell>
          <cell r="N33">
            <v>25</v>
          </cell>
          <cell r="O33">
            <v>25</v>
          </cell>
          <cell r="P33">
            <v>25</v>
          </cell>
          <cell r="Q33">
            <v>25</v>
          </cell>
          <cell r="R33">
            <v>25</v>
          </cell>
          <cell r="S33">
            <v>25</v>
          </cell>
          <cell r="T33">
            <v>25</v>
          </cell>
          <cell r="U33">
            <v>25</v>
          </cell>
          <cell r="V33">
            <v>25</v>
          </cell>
          <cell r="W33">
            <v>25</v>
          </cell>
          <cell r="X33">
            <v>25</v>
          </cell>
          <cell r="Y33">
            <v>25</v>
          </cell>
          <cell r="Z33">
            <v>25</v>
          </cell>
          <cell r="AA33">
            <v>25</v>
          </cell>
          <cell r="AB33">
            <v>25</v>
          </cell>
          <cell r="AC33">
            <v>25</v>
          </cell>
          <cell r="AD33">
            <v>25</v>
          </cell>
          <cell r="AE33">
            <v>25</v>
          </cell>
          <cell r="AF33">
            <v>25</v>
          </cell>
          <cell r="AG33">
            <v>25</v>
          </cell>
          <cell r="AH33">
            <v>25</v>
          </cell>
          <cell r="AI33">
            <v>25</v>
          </cell>
          <cell r="AJ33">
            <v>25</v>
          </cell>
          <cell r="AK33">
            <v>25</v>
          </cell>
          <cell r="AL33">
            <v>25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G34">
            <v>50</v>
          </cell>
          <cell r="H34">
            <v>50</v>
          </cell>
          <cell r="I34">
            <v>50</v>
          </cell>
          <cell r="J34">
            <v>50</v>
          </cell>
          <cell r="K34">
            <v>50</v>
          </cell>
          <cell r="L34">
            <v>50</v>
          </cell>
          <cell r="M34">
            <v>50</v>
          </cell>
          <cell r="N34">
            <v>50</v>
          </cell>
          <cell r="O34">
            <v>50</v>
          </cell>
          <cell r="P34">
            <v>50</v>
          </cell>
          <cell r="Q34">
            <v>50</v>
          </cell>
          <cell r="R34">
            <v>50</v>
          </cell>
          <cell r="S34">
            <v>50</v>
          </cell>
          <cell r="T34">
            <v>50</v>
          </cell>
          <cell r="U34">
            <v>50</v>
          </cell>
          <cell r="V34">
            <v>50</v>
          </cell>
          <cell r="W34">
            <v>50</v>
          </cell>
          <cell r="X34">
            <v>50</v>
          </cell>
          <cell r="Y34">
            <v>50</v>
          </cell>
          <cell r="Z34">
            <v>50</v>
          </cell>
          <cell r="AA34">
            <v>50</v>
          </cell>
          <cell r="AB34">
            <v>50</v>
          </cell>
          <cell r="AC34">
            <v>50</v>
          </cell>
          <cell r="AD34">
            <v>50</v>
          </cell>
          <cell r="AE34">
            <v>50</v>
          </cell>
          <cell r="AF34">
            <v>50</v>
          </cell>
          <cell r="AG34">
            <v>50</v>
          </cell>
          <cell r="AH34">
            <v>50</v>
          </cell>
          <cell r="AI34">
            <v>50</v>
          </cell>
          <cell r="AJ34">
            <v>50</v>
          </cell>
          <cell r="AK34">
            <v>50</v>
          </cell>
          <cell r="AL34">
            <v>50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G35">
            <v>50</v>
          </cell>
          <cell r="H35">
            <v>50</v>
          </cell>
          <cell r="I35">
            <v>50</v>
          </cell>
          <cell r="J35">
            <v>50</v>
          </cell>
          <cell r="K35">
            <v>50</v>
          </cell>
          <cell r="L35">
            <v>50</v>
          </cell>
          <cell r="M35">
            <v>50</v>
          </cell>
          <cell r="N35">
            <v>50</v>
          </cell>
          <cell r="O35">
            <v>50</v>
          </cell>
          <cell r="P35">
            <v>50</v>
          </cell>
          <cell r="Q35">
            <v>50</v>
          </cell>
          <cell r="R35">
            <v>50</v>
          </cell>
          <cell r="S35">
            <v>50</v>
          </cell>
          <cell r="T35">
            <v>50</v>
          </cell>
          <cell r="U35">
            <v>50</v>
          </cell>
          <cell r="V35">
            <v>50</v>
          </cell>
          <cell r="W35">
            <v>50</v>
          </cell>
          <cell r="X35">
            <v>50</v>
          </cell>
          <cell r="Y35">
            <v>50</v>
          </cell>
          <cell r="Z35">
            <v>50</v>
          </cell>
          <cell r="AA35">
            <v>50</v>
          </cell>
          <cell r="AB35">
            <v>50</v>
          </cell>
          <cell r="AC35">
            <v>50</v>
          </cell>
          <cell r="AD35">
            <v>50</v>
          </cell>
          <cell r="AE35">
            <v>50</v>
          </cell>
          <cell r="AF35">
            <v>50</v>
          </cell>
          <cell r="AG35">
            <v>50</v>
          </cell>
          <cell r="AH35">
            <v>50</v>
          </cell>
          <cell r="AI35">
            <v>50</v>
          </cell>
          <cell r="AJ35">
            <v>50</v>
          </cell>
          <cell r="AK35">
            <v>50</v>
          </cell>
          <cell r="AL35">
            <v>50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G36">
            <v>15</v>
          </cell>
          <cell r="H36">
            <v>15</v>
          </cell>
          <cell r="I36">
            <v>15</v>
          </cell>
          <cell r="J36">
            <v>15</v>
          </cell>
          <cell r="K36">
            <v>15</v>
          </cell>
          <cell r="L36">
            <v>15</v>
          </cell>
          <cell r="M36">
            <v>15</v>
          </cell>
          <cell r="N36">
            <v>15</v>
          </cell>
          <cell r="O36">
            <v>15</v>
          </cell>
          <cell r="P36">
            <v>15</v>
          </cell>
          <cell r="Q36">
            <v>15</v>
          </cell>
          <cell r="R36">
            <v>15</v>
          </cell>
          <cell r="S36">
            <v>15</v>
          </cell>
          <cell r="T36">
            <v>15</v>
          </cell>
          <cell r="U36">
            <v>15</v>
          </cell>
          <cell r="V36">
            <v>15</v>
          </cell>
          <cell r="W36">
            <v>15</v>
          </cell>
          <cell r="X36">
            <v>15</v>
          </cell>
          <cell r="Y36">
            <v>15</v>
          </cell>
          <cell r="Z36">
            <v>15</v>
          </cell>
          <cell r="AA36">
            <v>15</v>
          </cell>
          <cell r="AB36">
            <v>15</v>
          </cell>
          <cell r="AC36">
            <v>15</v>
          </cell>
          <cell r="AD36">
            <v>15</v>
          </cell>
          <cell r="AE36">
            <v>15</v>
          </cell>
          <cell r="AF36">
            <v>15</v>
          </cell>
          <cell r="AG36">
            <v>15</v>
          </cell>
          <cell r="AH36">
            <v>15</v>
          </cell>
          <cell r="AI36">
            <v>15</v>
          </cell>
          <cell r="AJ36">
            <v>15</v>
          </cell>
          <cell r="AK36">
            <v>15</v>
          </cell>
          <cell r="AL36">
            <v>15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G37">
            <v>50</v>
          </cell>
          <cell r="H37">
            <v>50</v>
          </cell>
          <cell r="I37">
            <v>50</v>
          </cell>
          <cell r="J37">
            <v>50</v>
          </cell>
          <cell r="K37">
            <v>50</v>
          </cell>
          <cell r="L37">
            <v>50</v>
          </cell>
          <cell r="M37">
            <v>50</v>
          </cell>
          <cell r="N37">
            <v>50</v>
          </cell>
          <cell r="O37">
            <v>50</v>
          </cell>
          <cell r="P37">
            <v>50</v>
          </cell>
          <cell r="Q37">
            <v>50</v>
          </cell>
          <cell r="R37">
            <v>50</v>
          </cell>
          <cell r="S37">
            <v>50</v>
          </cell>
          <cell r="T37">
            <v>50</v>
          </cell>
          <cell r="U37">
            <v>50</v>
          </cell>
          <cell r="V37">
            <v>50</v>
          </cell>
          <cell r="W37">
            <v>50</v>
          </cell>
          <cell r="X37">
            <v>50</v>
          </cell>
          <cell r="Y37">
            <v>50</v>
          </cell>
          <cell r="Z37">
            <v>50</v>
          </cell>
          <cell r="AA37">
            <v>50</v>
          </cell>
          <cell r="AB37">
            <v>50</v>
          </cell>
          <cell r="AC37">
            <v>50</v>
          </cell>
          <cell r="AD37">
            <v>50</v>
          </cell>
          <cell r="AE37">
            <v>50</v>
          </cell>
          <cell r="AF37">
            <v>50</v>
          </cell>
          <cell r="AG37">
            <v>50</v>
          </cell>
          <cell r="AH37">
            <v>50</v>
          </cell>
          <cell r="AI37">
            <v>50</v>
          </cell>
          <cell r="AJ37">
            <v>50</v>
          </cell>
          <cell r="AK37">
            <v>50</v>
          </cell>
          <cell r="AL37">
            <v>50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G38">
            <v>25</v>
          </cell>
          <cell r="H38">
            <v>25</v>
          </cell>
          <cell r="I38">
            <v>25</v>
          </cell>
          <cell r="J38">
            <v>25</v>
          </cell>
          <cell r="K38">
            <v>25</v>
          </cell>
          <cell r="L38">
            <v>25</v>
          </cell>
          <cell r="M38">
            <v>25</v>
          </cell>
          <cell r="N38">
            <v>25</v>
          </cell>
          <cell r="O38">
            <v>25</v>
          </cell>
          <cell r="P38">
            <v>25</v>
          </cell>
          <cell r="Q38">
            <v>25</v>
          </cell>
          <cell r="R38">
            <v>25</v>
          </cell>
          <cell r="S38">
            <v>25</v>
          </cell>
          <cell r="T38">
            <v>25</v>
          </cell>
          <cell r="U38">
            <v>25</v>
          </cell>
          <cell r="V38">
            <v>25</v>
          </cell>
          <cell r="W38">
            <v>25</v>
          </cell>
          <cell r="X38">
            <v>25</v>
          </cell>
          <cell r="Y38">
            <v>25</v>
          </cell>
          <cell r="Z38">
            <v>25</v>
          </cell>
          <cell r="AA38">
            <v>25</v>
          </cell>
          <cell r="AB38">
            <v>25</v>
          </cell>
          <cell r="AC38">
            <v>25</v>
          </cell>
          <cell r="AD38">
            <v>25</v>
          </cell>
          <cell r="AE38">
            <v>25</v>
          </cell>
          <cell r="AF38">
            <v>25</v>
          </cell>
          <cell r="AG38">
            <v>25</v>
          </cell>
          <cell r="AH38">
            <v>25</v>
          </cell>
          <cell r="AI38">
            <v>25</v>
          </cell>
          <cell r="AJ38">
            <v>25</v>
          </cell>
          <cell r="AK38">
            <v>25</v>
          </cell>
          <cell r="AL38">
            <v>25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G39">
            <v>33.33334</v>
          </cell>
          <cell r="H39">
            <v>33.33334</v>
          </cell>
          <cell r="I39">
            <v>33.33334</v>
          </cell>
          <cell r="J39">
            <v>33.33334</v>
          </cell>
          <cell r="K39">
            <v>33.33334</v>
          </cell>
          <cell r="L39">
            <v>33.33334</v>
          </cell>
          <cell r="M39">
            <v>33.33334</v>
          </cell>
          <cell r="N39">
            <v>33.33334</v>
          </cell>
          <cell r="O39">
            <v>33.33334</v>
          </cell>
          <cell r="P39">
            <v>33.33334</v>
          </cell>
          <cell r="Q39">
            <v>33.33334</v>
          </cell>
          <cell r="R39">
            <v>33.33334</v>
          </cell>
          <cell r="S39">
            <v>33.33334</v>
          </cell>
          <cell r="T39">
            <v>33.33334</v>
          </cell>
          <cell r="U39">
            <v>33.33334</v>
          </cell>
          <cell r="V39">
            <v>33.33334</v>
          </cell>
          <cell r="W39">
            <v>33.33334</v>
          </cell>
          <cell r="X39">
            <v>33.33334</v>
          </cell>
          <cell r="Y39">
            <v>33.33334</v>
          </cell>
          <cell r="Z39">
            <v>33.33334</v>
          </cell>
          <cell r="AA39">
            <v>33.33334</v>
          </cell>
          <cell r="AB39">
            <v>33.33334</v>
          </cell>
          <cell r="AC39">
            <v>33.33334</v>
          </cell>
          <cell r="AD39">
            <v>33.33334</v>
          </cell>
          <cell r="AE39">
            <v>33.33334</v>
          </cell>
          <cell r="AF39">
            <v>33.33334</v>
          </cell>
          <cell r="AG39">
            <v>33.33334</v>
          </cell>
          <cell r="AH39">
            <v>33.33334</v>
          </cell>
          <cell r="AI39">
            <v>33.33334</v>
          </cell>
          <cell r="AJ39">
            <v>33.33334</v>
          </cell>
          <cell r="AK39">
            <v>33.33334</v>
          </cell>
          <cell r="AL39">
            <v>33.33334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  <cell r="Z40">
            <v>100</v>
          </cell>
          <cell r="AA40">
            <v>100</v>
          </cell>
          <cell r="AB40">
            <v>100</v>
          </cell>
          <cell r="AC40">
            <v>100</v>
          </cell>
          <cell r="AD40">
            <v>100</v>
          </cell>
          <cell r="AE40">
            <v>100</v>
          </cell>
          <cell r="AF40">
            <v>100</v>
          </cell>
          <cell r="AG40">
            <v>100</v>
          </cell>
          <cell r="AH40">
            <v>100</v>
          </cell>
          <cell r="AI40">
            <v>100</v>
          </cell>
          <cell r="AJ40">
            <v>100</v>
          </cell>
          <cell r="AK40">
            <v>100</v>
          </cell>
          <cell r="AL40">
            <v>100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G41">
            <v>25</v>
          </cell>
          <cell r="H41">
            <v>25</v>
          </cell>
          <cell r="I41">
            <v>25</v>
          </cell>
          <cell r="J41">
            <v>25</v>
          </cell>
          <cell r="K41">
            <v>25</v>
          </cell>
          <cell r="L41">
            <v>25</v>
          </cell>
          <cell r="M41">
            <v>25</v>
          </cell>
          <cell r="N41">
            <v>25</v>
          </cell>
          <cell r="O41">
            <v>25</v>
          </cell>
          <cell r="P41">
            <v>25</v>
          </cell>
          <cell r="Q41">
            <v>25</v>
          </cell>
          <cell r="R41">
            <v>25</v>
          </cell>
          <cell r="S41">
            <v>25</v>
          </cell>
          <cell r="T41">
            <v>25</v>
          </cell>
          <cell r="U41">
            <v>25</v>
          </cell>
          <cell r="V41">
            <v>25</v>
          </cell>
          <cell r="W41">
            <v>25</v>
          </cell>
          <cell r="X41">
            <v>25</v>
          </cell>
          <cell r="Y41">
            <v>25</v>
          </cell>
          <cell r="Z41">
            <v>25</v>
          </cell>
          <cell r="AA41">
            <v>25</v>
          </cell>
          <cell r="AB41">
            <v>25</v>
          </cell>
          <cell r="AC41">
            <v>25</v>
          </cell>
          <cell r="AD41">
            <v>25</v>
          </cell>
          <cell r="AE41">
            <v>25</v>
          </cell>
          <cell r="AF41">
            <v>25</v>
          </cell>
          <cell r="AG41">
            <v>25</v>
          </cell>
          <cell r="AH41">
            <v>25</v>
          </cell>
          <cell r="AI41">
            <v>25</v>
          </cell>
          <cell r="AJ41">
            <v>25</v>
          </cell>
          <cell r="AK41">
            <v>25</v>
          </cell>
          <cell r="AL41">
            <v>25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G42">
            <v>40</v>
          </cell>
          <cell r="H42">
            <v>40</v>
          </cell>
          <cell r="I42">
            <v>40</v>
          </cell>
          <cell r="J42">
            <v>40</v>
          </cell>
          <cell r="K42">
            <v>40</v>
          </cell>
          <cell r="L42">
            <v>40</v>
          </cell>
          <cell r="M42">
            <v>40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40</v>
          </cell>
          <cell r="S42">
            <v>40</v>
          </cell>
          <cell r="T42">
            <v>40</v>
          </cell>
          <cell r="U42">
            <v>40</v>
          </cell>
          <cell r="V42">
            <v>40</v>
          </cell>
          <cell r="W42">
            <v>40</v>
          </cell>
          <cell r="X42">
            <v>40</v>
          </cell>
          <cell r="Y42">
            <v>40</v>
          </cell>
          <cell r="Z42">
            <v>40</v>
          </cell>
          <cell r="AA42">
            <v>40</v>
          </cell>
          <cell r="AB42">
            <v>40</v>
          </cell>
          <cell r="AC42">
            <v>40</v>
          </cell>
          <cell r="AD42">
            <v>40</v>
          </cell>
          <cell r="AE42">
            <v>40</v>
          </cell>
          <cell r="AF42">
            <v>40</v>
          </cell>
          <cell r="AG42">
            <v>40</v>
          </cell>
          <cell r="AH42">
            <v>40</v>
          </cell>
          <cell r="AI42">
            <v>40</v>
          </cell>
          <cell r="AJ42">
            <v>40</v>
          </cell>
          <cell r="AK42">
            <v>40</v>
          </cell>
          <cell r="AL42">
            <v>40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G43">
            <v>50</v>
          </cell>
          <cell r="H43">
            <v>50</v>
          </cell>
          <cell r="I43">
            <v>50</v>
          </cell>
          <cell r="J43">
            <v>50</v>
          </cell>
          <cell r="K43">
            <v>50</v>
          </cell>
          <cell r="L43">
            <v>50</v>
          </cell>
          <cell r="M43">
            <v>50</v>
          </cell>
          <cell r="N43">
            <v>50</v>
          </cell>
          <cell r="O43">
            <v>50</v>
          </cell>
          <cell r="P43">
            <v>50</v>
          </cell>
          <cell r="Q43">
            <v>50</v>
          </cell>
          <cell r="R43">
            <v>50</v>
          </cell>
          <cell r="S43">
            <v>50</v>
          </cell>
          <cell r="T43">
            <v>50</v>
          </cell>
          <cell r="U43">
            <v>50</v>
          </cell>
          <cell r="V43">
            <v>50</v>
          </cell>
          <cell r="W43">
            <v>50</v>
          </cell>
          <cell r="X43">
            <v>50</v>
          </cell>
          <cell r="Y43">
            <v>50</v>
          </cell>
          <cell r="Z43">
            <v>50</v>
          </cell>
          <cell r="AA43">
            <v>50</v>
          </cell>
          <cell r="AB43">
            <v>50</v>
          </cell>
          <cell r="AC43">
            <v>50</v>
          </cell>
          <cell r="AD43">
            <v>50</v>
          </cell>
          <cell r="AE43">
            <v>50</v>
          </cell>
          <cell r="AF43">
            <v>50</v>
          </cell>
          <cell r="AG43">
            <v>50</v>
          </cell>
          <cell r="AH43">
            <v>50</v>
          </cell>
          <cell r="AI43">
            <v>50</v>
          </cell>
          <cell r="AJ43">
            <v>50</v>
          </cell>
          <cell r="AK43">
            <v>50</v>
          </cell>
          <cell r="AL43">
            <v>50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G44">
            <v>70</v>
          </cell>
          <cell r="H44">
            <v>70</v>
          </cell>
          <cell r="I44">
            <v>70</v>
          </cell>
          <cell r="J44">
            <v>70</v>
          </cell>
          <cell r="K44">
            <v>70</v>
          </cell>
          <cell r="L44">
            <v>70</v>
          </cell>
          <cell r="M44">
            <v>70</v>
          </cell>
          <cell r="N44">
            <v>70</v>
          </cell>
          <cell r="O44">
            <v>70</v>
          </cell>
          <cell r="P44">
            <v>70</v>
          </cell>
          <cell r="Q44">
            <v>70</v>
          </cell>
          <cell r="R44">
            <v>70</v>
          </cell>
          <cell r="S44">
            <v>70</v>
          </cell>
          <cell r="T44">
            <v>70</v>
          </cell>
          <cell r="U44">
            <v>70</v>
          </cell>
          <cell r="V44">
            <v>70</v>
          </cell>
          <cell r="W44">
            <v>70</v>
          </cell>
          <cell r="X44">
            <v>70</v>
          </cell>
          <cell r="Y44">
            <v>70</v>
          </cell>
          <cell r="Z44">
            <v>70</v>
          </cell>
          <cell r="AA44">
            <v>70</v>
          </cell>
          <cell r="AB44">
            <v>70</v>
          </cell>
          <cell r="AC44">
            <v>70</v>
          </cell>
          <cell r="AD44">
            <v>70</v>
          </cell>
          <cell r="AE44">
            <v>70</v>
          </cell>
          <cell r="AF44">
            <v>70</v>
          </cell>
          <cell r="AG44">
            <v>70</v>
          </cell>
          <cell r="AH44">
            <v>70</v>
          </cell>
          <cell r="AI44">
            <v>70</v>
          </cell>
          <cell r="AJ44">
            <v>70</v>
          </cell>
          <cell r="AK44">
            <v>70</v>
          </cell>
          <cell r="AL44">
            <v>70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G45">
            <v>25</v>
          </cell>
          <cell r="H45">
            <v>25</v>
          </cell>
          <cell r="I45">
            <v>25</v>
          </cell>
          <cell r="J45">
            <v>25</v>
          </cell>
          <cell r="K45">
            <v>25</v>
          </cell>
          <cell r="L45">
            <v>25</v>
          </cell>
          <cell r="M45">
            <v>25</v>
          </cell>
          <cell r="N45">
            <v>25</v>
          </cell>
          <cell r="O45">
            <v>25</v>
          </cell>
          <cell r="P45">
            <v>25</v>
          </cell>
          <cell r="Q45">
            <v>25</v>
          </cell>
          <cell r="R45">
            <v>25</v>
          </cell>
          <cell r="S45">
            <v>25</v>
          </cell>
          <cell r="T45">
            <v>25</v>
          </cell>
          <cell r="U45">
            <v>25</v>
          </cell>
          <cell r="V45">
            <v>25</v>
          </cell>
          <cell r="W45">
            <v>25</v>
          </cell>
          <cell r="X45">
            <v>25</v>
          </cell>
          <cell r="Y45">
            <v>25</v>
          </cell>
          <cell r="Z45">
            <v>25</v>
          </cell>
          <cell r="AA45">
            <v>25</v>
          </cell>
          <cell r="AB45">
            <v>25</v>
          </cell>
          <cell r="AC45">
            <v>25</v>
          </cell>
          <cell r="AD45">
            <v>25</v>
          </cell>
          <cell r="AE45">
            <v>25</v>
          </cell>
          <cell r="AF45">
            <v>25</v>
          </cell>
          <cell r="AG45">
            <v>25</v>
          </cell>
          <cell r="AH45">
            <v>25</v>
          </cell>
          <cell r="AI45">
            <v>25</v>
          </cell>
          <cell r="AJ45">
            <v>25</v>
          </cell>
          <cell r="AK45">
            <v>25</v>
          </cell>
          <cell r="AL45">
            <v>25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G46">
            <v>25</v>
          </cell>
          <cell r="H46">
            <v>25</v>
          </cell>
          <cell r="I46">
            <v>25</v>
          </cell>
          <cell r="J46">
            <v>25</v>
          </cell>
          <cell r="K46">
            <v>25</v>
          </cell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25</v>
          </cell>
          <cell r="U46">
            <v>25</v>
          </cell>
          <cell r="V46">
            <v>25</v>
          </cell>
          <cell r="W46">
            <v>25</v>
          </cell>
          <cell r="X46">
            <v>25</v>
          </cell>
          <cell r="Y46">
            <v>25</v>
          </cell>
          <cell r="Z46">
            <v>25</v>
          </cell>
          <cell r="AA46">
            <v>25</v>
          </cell>
          <cell r="AB46">
            <v>25</v>
          </cell>
          <cell r="AC46">
            <v>25</v>
          </cell>
          <cell r="AD46">
            <v>25</v>
          </cell>
          <cell r="AE46">
            <v>25</v>
          </cell>
          <cell r="AF46">
            <v>25</v>
          </cell>
          <cell r="AG46">
            <v>25</v>
          </cell>
          <cell r="AH46">
            <v>25</v>
          </cell>
          <cell r="AI46">
            <v>25</v>
          </cell>
          <cell r="AJ46">
            <v>25</v>
          </cell>
          <cell r="AK46">
            <v>25</v>
          </cell>
          <cell r="AL46">
            <v>25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G47">
            <v>50</v>
          </cell>
          <cell r="H47">
            <v>50</v>
          </cell>
          <cell r="I47">
            <v>50</v>
          </cell>
          <cell r="J47">
            <v>50</v>
          </cell>
          <cell r="K47">
            <v>50</v>
          </cell>
          <cell r="L47">
            <v>50</v>
          </cell>
          <cell r="M47">
            <v>50</v>
          </cell>
          <cell r="N47">
            <v>50</v>
          </cell>
          <cell r="O47">
            <v>50</v>
          </cell>
          <cell r="P47">
            <v>50</v>
          </cell>
          <cell r="Q47">
            <v>50</v>
          </cell>
          <cell r="R47">
            <v>50</v>
          </cell>
          <cell r="S47">
            <v>50</v>
          </cell>
          <cell r="T47">
            <v>50</v>
          </cell>
          <cell r="U47">
            <v>50</v>
          </cell>
          <cell r="V47">
            <v>50</v>
          </cell>
          <cell r="W47">
            <v>50</v>
          </cell>
          <cell r="X47">
            <v>50</v>
          </cell>
          <cell r="Y47">
            <v>50</v>
          </cell>
          <cell r="Z47">
            <v>50</v>
          </cell>
          <cell r="AA47">
            <v>50</v>
          </cell>
          <cell r="AB47">
            <v>50</v>
          </cell>
          <cell r="AC47">
            <v>50</v>
          </cell>
          <cell r="AD47">
            <v>50</v>
          </cell>
          <cell r="AE47">
            <v>50</v>
          </cell>
          <cell r="AF47">
            <v>50</v>
          </cell>
          <cell r="AG47">
            <v>50</v>
          </cell>
          <cell r="AH47">
            <v>50</v>
          </cell>
          <cell r="AI47">
            <v>50</v>
          </cell>
          <cell r="AJ47">
            <v>50</v>
          </cell>
          <cell r="AK47">
            <v>50</v>
          </cell>
          <cell r="AL47">
            <v>50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  <cell r="Z48">
            <v>50</v>
          </cell>
          <cell r="AA48">
            <v>50</v>
          </cell>
          <cell r="AB48">
            <v>50</v>
          </cell>
          <cell r="AC48">
            <v>50</v>
          </cell>
          <cell r="AD48">
            <v>50</v>
          </cell>
          <cell r="AE48">
            <v>50</v>
          </cell>
          <cell r="AF48">
            <v>50</v>
          </cell>
          <cell r="AG48">
            <v>50</v>
          </cell>
          <cell r="AH48">
            <v>50</v>
          </cell>
          <cell r="AI48">
            <v>50</v>
          </cell>
          <cell r="AJ48">
            <v>50</v>
          </cell>
          <cell r="AK48">
            <v>50</v>
          </cell>
          <cell r="AL48">
            <v>50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G49">
            <v>33.333333400000001</v>
          </cell>
          <cell r="H49">
            <v>33.333333400000001</v>
          </cell>
          <cell r="I49">
            <v>33.333333400000001</v>
          </cell>
          <cell r="J49">
            <v>33.333333400000001</v>
          </cell>
          <cell r="K49">
            <v>33.333333400000001</v>
          </cell>
          <cell r="L49">
            <v>33.333333400000001</v>
          </cell>
          <cell r="M49">
            <v>33.333333400000001</v>
          </cell>
          <cell r="N49">
            <v>33.333333400000001</v>
          </cell>
          <cell r="O49">
            <v>33.333333400000001</v>
          </cell>
          <cell r="P49">
            <v>33.333333400000001</v>
          </cell>
          <cell r="Q49">
            <v>33.333333400000001</v>
          </cell>
          <cell r="R49">
            <v>33.333333400000001</v>
          </cell>
          <cell r="S49">
            <v>33.333333400000001</v>
          </cell>
          <cell r="T49">
            <v>33.333333400000001</v>
          </cell>
          <cell r="U49">
            <v>33.333333400000001</v>
          </cell>
          <cell r="V49">
            <v>33.333333400000001</v>
          </cell>
          <cell r="W49">
            <v>33.333333400000001</v>
          </cell>
          <cell r="X49">
            <v>33.333333400000001</v>
          </cell>
          <cell r="Y49">
            <v>33.333333400000001</v>
          </cell>
          <cell r="Z49">
            <v>33.333333400000001</v>
          </cell>
          <cell r="AA49">
            <v>33.333333400000001</v>
          </cell>
          <cell r="AB49">
            <v>33.333333400000001</v>
          </cell>
          <cell r="AC49">
            <v>33.333333400000001</v>
          </cell>
          <cell r="AD49">
            <v>33.333333400000001</v>
          </cell>
          <cell r="AE49">
            <v>33.333333400000001</v>
          </cell>
          <cell r="AF49">
            <v>33.333333400000001</v>
          </cell>
          <cell r="AG49">
            <v>33.333333400000001</v>
          </cell>
          <cell r="AH49">
            <v>33.333333400000001</v>
          </cell>
          <cell r="AI49">
            <v>33.333333400000001</v>
          </cell>
          <cell r="AJ49">
            <v>33.333333400000001</v>
          </cell>
          <cell r="AK49">
            <v>33.333333400000001</v>
          </cell>
          <cell r="AL49">
            <v>33.333333400000001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G50">
            <v>33.333333400000001</v>
          </cell>
          <cell r="H50">
            <v>33.333333400000001</v>
          </cell>
          <cell r="I50">
            <v>33.333333400000001</v>
          </cell>
          <cell r="J50">
            <v>33.333333400000001</v>
          </cell>
          <cell r="K50">
            <v>33.333333400000001</v>
          </cell>
          <cell r="L50">
            <v>33.333333400000001</v>
          </cell>
          <cell r="M50">
            <v>33.333333400000001</v>
          </cell>
          <cell r="N50">
            <v>33.333333400000001</v>
          </cell>
          <cell r="O50">
            <v>33.333333400000001</v>
          </cell>
          <cell r="P50">
            <v>33.333333400000001</v>
          </cell>
          <cell r="Q50">
            <v>33.333333400000001</v>
          </cell>
          <cell r="R50">
            <v>33.333333400000001</v>
          </cell>
          <cell r="S50">
            <v>33.333333400000001</v>
          </cell>
          <cell r="T50">
            <v>33.333333400000001</v>
          </cell>
          <cell r="U50">
            <v>33.333333400000001</v>
          </cell>
          <cell r="V50">
            <v>33.333333400000001</v>
          </cell>
          <cell r="W50">
            <v>33.333333400000001</v>
          </cell>
          <cell r="X50">
            <v>33.333333400000001</v>
          </cell>
          <cell r="Y50">
            <v>33.333333400000001</v>
          </cell>
          <cell r="Z50">
            <v>33.333333400000001</v>
          </cell>
          <cell r="AA50">
            <v>33.333333400000001</v>
          </cell>
          <cell r="AB50">
            <v>33.333333400000001</v>
          </cell>
          <cell r="AC50">
            <v>33.333333400000001</v>
          </cell>
          <cell r="AD50">
            <v>33.333333400000001</v>
          </cell>
          <cell r="AE50">
            <v>33.333333400000001</v>
          </cell>
          <cell r="AF50">
            <v>33.333333400000001</v>
          </cell>
          <cell r="AG50">
            <v>33.333333400000001</v>
          </cell>
          <cell r="AH50">
            <v>33.333333400000001</v>
          </cell>
          <cell r="AI50">
            <v>33.333333400000001</v>
          </cell>
          <cell r="AJ50">
            <v>33.333333400000001</v>
          </cell>
          <cell r="AK50">
            <v>33.333333400000001</v>
          </cell>
          <cell r="AL50">
            <v>33.333333400000001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50</v>
          </cell>
          <cell r="L51">
            <v>50</v>
          </cell>
          <cell r="M51">
            <v>50</v>
          </cell>
          <cell r="N51">
            <v>50</v>
          </cell>
          <cell r="O51">
            <v>50</v>
          </cell>
          <cell r="P51">
            <v>50</v>
          </cell>
          <cell r="Q51">
            <v>50</v>
          </cell>
          <cell r="R51">
            <v>50</v>
          </cell>
          <cell r="S51">
            <v>50</v>
          </cell>
          <cell r="T51">
            <v>50</v>
          </cell>
          <cell r="U51">
            <v>50</v>
          </cell>
          <cell r="V51">
            <v>50</v>
          </cell>
          <cell r="W51">
            <v>50</v>
          </cell>
          <cell r="X51">
            <v>50</v>
          </cell>
          <cell r="Y51">
            <v>50</v>
          </cell>
          <cell r="Z51">
            <v>50</v>
          </cell>
          <cell r="AA51">
            <v>50</v>
          </cell>
          <cell r="AB51">
            <v>50</v>
          </cell>
          <cell r="AC51">
            <v>50</v>
          </cell>
          <cell r="AD51">
            <v>50</v>
          </cell>
          <cell r="AE51">
            <v>50</v>
          </cell>
          <cell r="AF51">
            <v>50</v>
          </cell>
          <cell r="AG51">
            <v>50</v>
          </cell>
          <cell r="AH51">
            <v>50</v>
          </cell>
          <cell r="AI51">
            <v>50</v>
          </cell>
          <cell r="AJ51">
            <v>50</v>
          </cell>
          <cell r="AK51">
            <v>50</v>
          </cell>
          <cell r="AL51">
            <v>50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G52">
            <v>33.333333400000001</v>
          </cell>
          <cell r="H52">
            <v>33.333333400000001</v>
          </cell>
          <cell r="I52">
            <v>33.333333400000001</v>
          </cell>
          <cell r="J52">
            <v>33.333333400000001</v>
          </cell>
          <cell r="K52">
            <v>33.333333400000001</v>
          </cell>
          <cell r="L52">
            <v>33.333333400000001</v>
          </cell>
          <cell r="M52">
            <v>33.333333400000001</v>
          </cell>
          <cell r="N52">
            <v>33.333333400000001</v>
          </cell>
          <cell r="O52">
            <v>33.333333400000001</v>
          </cell>
          <cell r="P52">
            <v>33.333333400000001</v>
          </cell>
          <cell r="Q52">
            <v>33.333333400000001</v>
          </cell>
          <cell r="R52">
            <v>33.333333400000001</v>
          </cell>
          <cell r="S52">
            <v>33.333333400000001</v>
          </cell>
          <cell r="T52">
            <v>33.333333400000001</v>
          </cell>
          <cell r="U52">
            <v>33.333333400000001</v>
          </cell>
          <cell r="V52">
            <v>33.333333400000001</v>
          </cell>
          <cell r="W52">
            <v>33.333333400000001</v>
          </cell>
          <cell r="X52">
            <v>33.333333400000001</v>
          </cell>
          <cell r="Y52">
            <v>33.333333400000001</v>
          </cell>
          <cell r="Z52">
            <v>33.333333400000001</v>
          </cell>
          <cell r="AA52">
            <v>33.333333400000001</v>
          </cell>
          <cell r="AB52">
            <v>33.333333400000001</v>
          </cell>
          <cell r="AC52">
            <v>33.333333400000001</v>
          </cell>
          <cell r="AD52">
            <v>33.333333400000001</v>
          </cell>
          <cell r="AE52">
            <v>33.333333400000001</v>
          </cell>
          <cell r="AF52">
            <v>33.333333400000001</v>
          </cell>
          <cell r="AG52">
            <v>33.333333400000001</v>
          </cell>
          <cell r="AH52">
            <v>33.333333400000001</v>
          </cell>
          <cell r="AI52">
            <v>33.333333400000001</v>
          </cell>
          <cell r="AJ52">
            <v>33.333333400000001</v>
          </cell>
          <cell r="AK52">
            <v>33.333333400000001</v>
          </cell>
          <cell r="AL52">
            <v>33.333333400000001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G53">
            <v>25</v>
          </cell>
          <cell r="H53">
            <v>25</v>
          </cell>
          <cell r="I53">
            <v>25</v>
          </cell>
          <cell r="J53">
            <v>25</v>
          </cell>
          <cell r="K53">
            <v>25</v>
          </cell>
          <cell r="L53">
            <v>25</v>
          </cell>
          <cell r="M53">
            <v>25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  <cell r="Z53">
            <v>25</v>
          </cell>
          <cell r="AA53">
            <v>25</v>
          </cell>
          <cell r="AB53">
            <v>25</v>
          </cell>
          <cell r="AC53">
            <v>25</v>
          </cell>
          <cell r="AD53">
            <v>25</v>
          </cell>
          <cell r="AE53">
            <v>25</v>
          </cell>
          <cell r="AF53">
            <v>25</v>
          </cell>
          <cell r="AG53">
            <v>25</v>
          </cell>
          <cell r="AH53">
            <v>25</v>
          </cell>
          <cell r="AI53">
            <v>25</v>
          </cell>
          <cell r="AJ53">
            <v>25</v>
          </cell>
          <cell r="AK53">
            <v>25</v>
          </cell>
          <cell r="AL53">
            <v>25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G54">
            <v>250</v>
          </cell>
          <cell r="H54">
            <v>250</v>
          </cell>
          <cell r="I54">
            <v>250</v>
          </cell>
          <cell r="J54">
            <v>250</v>
          </cell>
          <cell r="K54">
            <v>250</v>
          </cell>
          <cell r="L54">
            <v>250</v>
          </cell>
          <cell r="M54">
            <v>250</v>
          </cell>
          <cell r="N54">
            <v>250</v>
          </cell>
          <cell r="O54">
            <v>250</v>
          </cell>
          <cell r="P54">
            <v>250</v>
          </cell>
          <cell r="Q54">
            <v>250</v>
          </cell>
          <cell r="R54">
            <v>250</v>
          </cell>
          <cell r="S54">
            <v>250</v>
          </cell>
          <cell r="T54">
            <v>250</v>
          </cell>
          <cell r="U54">
            <v>250</v>
          </cell>
          <cell r="V54">
            <v>250</v>
          </cell>
          <cell r="W54">
            <v>250</v>
          </cell>
          <cell r="X54">
            <v>250</v>
          </cell>
          <cell r="Y54">
            <v>250</v>
          </cell>
          <cell r="Z54">
            <v>250</v>
          </cell>
          <cell r="AA54">
            <v>250</v>
          </cell>
          <cell r="AB54">
            <v>250</v>
          </cell>
          <cell r="AC54">
            <v>250</v>
          </cell>
          <cell r="AD54">
            <v>250</v>
          </cell>
          <cell r="AE54">
            <v>250</v>
          </cell>
          <cell r="AF54">
            <v>250</v>
          </cell>
          <cell r="AG54">
            <v>250</v>
          </cell>
          <cell r="AH54">
            <v>250</v>
          </cell>
          <cell r="AI54">
            <v>250</v>
          </cell>
          <cell r="AJ54">
            <v>250</v>
          </cell>
          <cell r="AK54">
            <v>250</v>
          </cell>
          <cell r="AL54">
            <v>250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G55">
            <v>150</v>
          </cell>
          <cell r="H55">
            <v>150</v>
          </cell>
          <cell r="I55">
            <v>150</v>
          </cell>
          <cell r="J55">
            <v>150</v>
          </cell>
          <cell r="K55">
            <v>150</v>
          </cell>
          <cell r="L55">
            <v>150</v>
          </cell>
          <cell r="M55">
            <v>150</v>
          </cell>
          <cell r="N55">
            <v>150</v>
          </cell>
          <cell r="O55">
            <v>150</v>
          </cell>
          <cell r="P55">
            <v>150</v>
          </cell>
          <cell r="Q55">
            <v>150</v>
          </cell>
          <cell r="R55">
            <v>150</v>
          </cell>
          <cell r="S55">
            <v>150</v>
          </cell>
          <cell r="T55">
            <v>150</v>
          </cell>
          <cell r="U55">
            <v>150</v>
          </cell>
          <cell r="V55">
            <v>150</v>
          </cell>
          <cell r="W55">
            <v>150</v>
          </cell>
          <cell r="X55">
            <v>150</v>
          </cell>
          <cell r="Y55">
            <v>150</v>
          </cell>
          <cell r="Z55">
            <v>150</v>
          </cell>
          <cell r="AA55">
            <v>150</v>
          </cell>
          <cell r="AB55">
            <v>150</v>
          </cell>
          <cell r="AC55">
            <v>150</v>
          </cell>
          <cell r="AD55">
            <v>150</v>
          </cell>
          <cell r="AE55">
            <v>150</v>
          </cell>
          <cell r="AF55">
            <v>150</v>
          </cell>
          <cell r="AG55">
            <v>150</v>
          </cell>
          <cell r="AH55">
            <v>150</v>
          </cell>
          <cell r="AI55">
            <v>150</v>
          </cell>
          <cell r="AJ55">
            <v>150</v>
          </cell>
          <cell r="AK55">
            <v>150</v>
          </cell>
          <cell r="AL55">
            <v>150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G56">
            <v>200</v>
          </cell>
          <cell r="H56">
            <v>200</v>
          </cell>
          <cell r="I56">
            <v>200</v>
          </cell>
          <cell r="J56">
            <v>200</v>
          </cell>
          <cell r="K56">
            <v>200</v>
          </cell>
          <cell r="L56">
            <v>200</v>
          </cell>
          <cell r="M56">
            <v>200</v>
          </cell>
          <cell r="N56">
            <v>200</v>
          </cell>
          <cell r="O56">
            <v>200</v>
          </cell>
          <cell r="P56">
            <v>200</v>
          </cell>
          <cell r="Q56">
            <v>200</v>
          </cell>
          <cell r="R56">
            <v>200</v>
          </cell>
          <cell r="S56">
            <v>200</v>
          </cell>
          <cell r="T56">
            <v>200</v>
          </cell>
          <cell r="U56">
            <v>200</v>
          </cell>
          <cell r="V56">
            <v>200</v>
          </cell>
          <cell r="W56">
            <v>200</v>
          </cell>
          <cell r="X56">
            <v>200</v>
          </cell>
          <cell r="Y56">
            <v>200</v>
          </cell>
          <cell r="Z56">
            <v>200</v>
          </cell>
          <cell r="AA56">
            <v>200</v>
          </cell>
          <cell r="AB56">
            <v>200</v>
          </cell>
          <cell r="AC56">
            <v>200</v>
          </cell>
          <cell r="AD56">
            <v>200</v>
          </cell>
          <cell r="AE56">
            <v>200</v>
          </cell>
          <cell r="AF56">
            <v>200</v>
          </cell>
          <cell r="AG56">
            <v>200</v>
          </cell>
          <cell r="AH56">
            <v>200</v>
          </cell>
          <cell r="AI56">
            <v>200</v>
          </cell>
          <cell r="AJ56">
            <v>200</v>
          </cell>
          <cell r="AK56">
            <v>200</v>
          </cell>
          <cell r="AL56">
            <v>200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G57">
            <v>50</v>
          </cell>
          <cell r="H57">
            <v>50</v>
          </cell>
          <cell r="I57">
            <v>50</v>
          </cell>
          <cell r="J57">
            <v>50</v>
          </cell>
          <cell r="K57">
            <v>50</v>
          </cell>
          <cell r="L57">
            <v>50</v>
          </cell>
          <cell r="M57">
            <v>50</v>
          </cell>
          <cell r="N57">
            <v>50</v>
          </cell>
          <cell r="O57">
            <v>50</v>
          </cell>
          <cell r="P57">
            <v>50</v>
          </cell>
          <cell r="Q57">
            <v>50</v>
          </cell>
          <cell r="R57">
            <v>50</v>
          </cell>
          <cell r="S57">
            <v>50</v>
          </cell>
          <cell r="T57">
            <v>50</v>
          </cell>
          <cell r="U57">
            <v>50</v>
          </cell>
          <cell r="V57">
            <v>50</v>
          </cell>
          <cell r="W57">
            <v>50</v>
          </cell>
          <cell r="X57">
            <v>50</v>
          </cell>
          <cell r="Y57">
            <v>50</v>
          </cell>
          <cell r="Z57">
            <v>50</v>
          </cell>
          <cell r="AA57">
            <v>50</v>
          </cell>
          <cell r="AB57">
            <v>50</v>
          </cell>
          <cell r="AC57">
            <v>50</v>
          </cell>
          <cell r="AD57">
            <v>50</v>
          </cell>
          <cell r="AE57">
            <v>50</v>
          </cell>
          <cell r="AF57">
            <v>50</v>
          </cell>
          <cell r="AG57">
            <v>50</v>
          </cell>
          <cell r="AH57">
            <v>50</v>
          </cell>
          <cell r="AI57">
            <v>50</v>
          </cell>
          <cell r="AJ57">
            <v>50</v>
          </cell>
          <cell r="AK57">
            <v>50</v>
          </cell>
          <cell r="AL57">
            <v>50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G58">
            <v>33.33334</v>
          </cell>
          <cell r="H58">
            <v>33.33334</v>
          </cell>
          <cell r="I58">
            <v>33.33334</v>
          </cell>
          <cell r="J58">
            <v>33.33334</v>
          </cell>
          <cell r="K58">
            <v>33.33334</v>
          </cell>
          <cell r="L58">
            <v>33.33334</v>
          </cell>
          <cell r="M58">
            <v>33.33334</v>
          </cell>
          <cell r="N58">
            <v>33.33334</v>
          </cell>
          <cell r="O58">
            <v>33.33334</v>
          </cell>
          <cell r="P58">
            <v>33.33334</v>
          </cell>
          <cell r="Q58">
            <v>33.33334</v>
          </cell>
          <cell r="R58">
            <v>33.33334</v>
          </cell>
          <cell r="S58">
            <v>33.33334</v>
          </cell>
          <cell r="T58">
            <v>33.33334</v>
          </cell>
          <cell r="U58">
            <v>33.33334</v>
          </cell>
          <cell r="V58">
            <v>33.33334</v>
          </cell>
          <cell r="W58">
            <v>33.33334</v>
          </cell>
          <cell r="X58">
            <v>33.33334</v>
          </cell>
          <cell r="Y58">
            <v>33.33334</v>
          </cell>
          <cell r="Z58">
            <v>33.33334</v>
          </cell>
          <cell r="AA58">
            <v>33.33334</v>
          </cell>
          <cell r="AB58">
            <v>33.33334</v>
          </cell>
          <cell r="AC58">
            <v>33.33334</v>
          </cell>
          <cell r="AD58">
            <v>33.33334</v>
          </cell>
          <cell r="AE58">
            <v>33.33334</v>
          </cell>
          <cell r="AF58">
            <v>33.33334</v>
          </cell>
          <cell r="AG58">
            <v>33.33334</v>
          </cell>
          <cell r="AH58">
            <v>33.33334</v>
          </cell>
          <cell r="AI58">
            <v>33.33334</v>
          </cell>
          <cell r="AJ58">
            <v>33.33334</v>
          </cell>
          <cell r="AK58">
            <v>33.33334</v>
          </cell>
          <cell r="AL58">
            <v>33.33334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G59">
            <v>25</v>
          </cell>
          <cell r="H59">
            <v>25</v>
          </cell>
          <cell r="I59">
            <v>25</v>
          </cell>
          <cell r="J59">
            <v>25</v>
          </cell>
          <cell r="K59">
            <v>25</v>
          </cell>
          <cell r="L59">
            <v>25</v>
          </cell>
          <cell r="M59">
            <v>25</v>
          </cell>
          <cell r="N59">
            <v>25</v>
          </cell>
          <cell r="O59">
            <v>25</v>
          </cell>
          <cell r="P59">
            <v>25</v>
          </cell>
          <cell r="Q59">
            <v>25</v>
          </cell>
          <cell r="R59">
            <v>25</v>
          </cell>
          <cell r="S59">
            <v>25</v>
          </cell>
          <cell r="T59">
            <v>25</v>
          </cell>
          <cell r="U59">
            <v>25</v>
          </cell>
          <cell r="V59">
            <v>25</v>
          </cell>
          <cell r="W59">
            <v>25</v>
          </cell>
          <cell r="X59">
            <v>25</v>
          </cell>
          <cell r="Y59">
            <v>25</v>
          </cell>
          <cell r="Z59">
            <v>25</v>
          </cell>
          <cell r="AA59">
            <v>25</v>
          </cell>
          <cell r="AB59">
            <v>25</v>
          </cell>
          <cell r="AC59">
            <v>25</v>
          </cell>
          <cell r="AD59">
            <v>25</v>
          </cell>
          <cell r="AE59">
            <v>25</v>
          </cell>
          <cell r="AF59">
            <v>25</v>
          </cell>
          <cell r="AG59">
            <v>25</v>
          </cell>
          <cell r="AH59">
            <v>25</v>
          </cell>
          <cell r="AI59">
            <v>25</v>
          </cell>
          <cell r="AJ59">
            <v>25</v>
          </cell>
          <cell r="AK59">
            <v>25</v>
          </cell>
          <cell r="AL59">
            <v>25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G60">
            <v>50</v>
          </cell>
          <cell r="H60">
            <v>50</v>
          </cell>
          <cell r="I60">
            <v>50</v>
          </cell>
          <cell r="J60">
            <v>50</v>
          </cell>
          <cell r="K60">
            <v>50</v>
          </cell>
          <cell r="L60">
            <v>50</v>
          </cell>
          <cell r="M60">
            <v>50</v>
          </cell>
          <cell r="N60">
            <v>50</v>
          </cell>
          <cell r="O60">
            <v>50</v>
          </cell>
          <cell r="P60">
            <v>50</v>
          </cell>
          <cell r="Q60">
            <v>50</v>
          </cell>
          <cell r="R60">
            <v>50</v>
          </cell>
          <cell r="S60">
            <v>50</v>
          </cell>
          <cell r="T60">
            <v>50</v>
          </cell>
          <cell r="U60">
            <v>50</v>
          </cell>
          <cell r="V60">
            <v>50</v>
          </cell>
          <cell r="W60">
            <v>50</v>
          </cell>
          <cell r="X60">
            <v>50</v>
          </cell>
          <cell r="Y60">
            <v>50</v>
          </cell>
          <cell r="Z60">
            <v>50</v>
          </cell>
          <cell r="AA60">
            <v>50</v>
          </cell>
          <cell r="AB60">
            <v>50</v>
          </cell>
          <cell r="AC60">
            <v>50</v>
          </cell>
          <cell r="AD60">
            <v>50</v>
          </cell>
          <cell r="AE60">
            <v>50</v>
          </cell>
          <cell r="AF60">
            <v>50</v>
          </cell>
          <cell r="AG60">
            <v>50</v>
          </cell>
          <cell r="AH60">
            <v>50</v>
          </cell>
          <cell r="AI60">
            <v>50</v>
          </cell>
          <cell r="AJ60">
            <v>50</v>
          </cell>
          <cell r="AK60">
            <v>50</v>
          </cell>
          <cell r="AL60">
            <v>50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G61">
            <v>25</v>
          </cell>
          <cell r="H61">
            <v>25</v>
          </cell>
          <cell r="I61">
            <v>25</v>
          </cell>
          <cell r="J61">
            <v>25</v>
          </cell>
          <cell r="K61">
            <v>25</v>
          </cell>
          <cell r="L61">
            <v>25</v>
          </cell>
          <cell r="M61">
            <v>25</v>
          </cell>
          <cell r="N61">
            <v>25</v>
          </cell>
          <cell r="O61">
            <v>25</v>
          </cell>
          <cell r="P61">
            <v>25</v>
          </cell>
          <cell r="Q61">
            <v>25</v>
          </cell>
          <cell r="R61">
            <v>25</v>
          </cell>
          <cell r="S61">
            <v>25</v>
          </cell>
          <cell r="T61">
            <v>25</v>
          </cell>
          <cell r="U61">
            <v>25</v>
          </cell>
          <cell r="V61">
            <v>25</v>
          </cell>
          <cell r="W61">
            <v>25</v>
          </cell>
          <cell r="X61">
            <v>25</v>
          </cell>
          <cell r="Y61">
            <v>25</v>
          </cell>
          <cell r="Z61">
            <v>25</v>
          </cell>
          <cell r="AA61">
            <v>25</v>
          </cell>
          <cell r="AB61">
            <v>25</v>
          </cell>
          <cell r="AC61">
            <v>25</v>
          </cell>
          <cell r="AD61">
            <v>25</v>
          </cell>
          <cell r="AE61">
            <v>25</v>
          </cell>
          <cell r="AF61">
            <v>25</v>
          </cell>
          <cell r="AG61">
            <v>25</v>
          </cell>
          <cell r="AH61">
            <v>25</v>
          </cell>
          <cell r="AI61">
            <v>25</v>
          </cell>
          <cell r="AJ61">
            <v>25</v>
          </cell>
          <cell r="AK61">
            <v>25</v>
          </cell>
          <cell r="AL61">
            <v>25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G62">
            <v>33.33334</v>
          </cell>
          <cell r="H62">
            <v>33.33334</v>
          </cell>
          <cell r="I62">
            <v>33.33334</v>
          </cell>
          <cell r="J62">
            <v>33.33334</v>
          </cell>
          <cell r="K62">
            <v>33.33334</v>
          </cell>
          <cell r="L62">
            <v>33.33334</v>
          </cell>
          <cell r="M62">
            <v>33.33334</v>
          </cell>
          <cell r="N62">
            <v>33.33334</v>
          </cell>
          <cell r="O62">
            <v>33.33334</v>
          </cell>
          <cell r="P62">
            <v>33.33334</v>
          </cell>
          <cell r="Q62">
            <v>33.33334</v>
          </cell>
          <cell r="R62">
            <v>33.33334</v>
          </cell>
          <cell r="S62">
            <v>33.33334</v>
          </cell>
          <cell r="T62">
            <v>33.33334</v>
          </cell>
          <cell r="U62">
            <v>33.33334</v>
          </cell>
          <cell r="V62">
            <v>33.33334</v>
          </cell>
          <cell r="W62">
            <v>33.33334</v>
          </cell>
          <cell r="X62">
            <v>33.33334</v>
          </cell>
          <cell r="Y62">
            <v>33.33334</v>
          </cell>
          <cell r="Z62">
            <v>33.33334</v>
          </cell>
          <cell r="AA62">
            <v>33.33334</v>
          </cell>
          <cell r="AB62">
            <v>33.33334</v>
          </cell>
          <cell r="AC62">
            <v>33.33334</v>
          </cell>
          <cell r="AD62">
            <v>33.33334</v>
          </cell>
          <cell r="AE62">
            <v>33.33334</v>
          </cell>
          <cell r="AF62">
            <v>33.33334</v>
          </cell>
          <cell r="AG62">
            <v>33.33334</v>
          </cell>
          <cell r="AH62">
            <v>33.33334</v>
          </cell>
          <cell r="AI62">
            <v>33.33334</v>
          </cell>
          <cell r="AJ62">
            <v>33.33334</v>
          </cell>
          <cell r="AK62">
            <v>33.33334</v>
          </cell>
          <cell r="AL62">
            <v>33.33334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G63">
            <v>33.33334</v>
          </cell>
          <cell r="H63">
            <v>33.33334</v>
          </cell>
          <cell r="I63">
            <v>33.33334</v>
          </cell>
          <cell r="J63">
            <v>33.33334</v>
          </cell>
          <cell r="K63">
            <v>33.33334</v>
          </cell>
          <cell r="L63">
            <v>33.33334</v>
          </cell>
          <cell r="M63">
            <v>33.33334</v>
          </cell>
          <cell r="N63">
            <v>33.33334</v>
          </cell>
          <cell r="O63">
            <v>33.33334</v>
          </cell>
          <cell r="P63">
            <v>33.33334</v>
          </cell>
          <cell r="Q63">
            <v>33.33334</v>
          </cell>
          <cell r="R63">
            <v>33.33334</v>
          </cell>
          <cell r="S63">
            <v>33.33334</v>
          </cell>
          <cell r="T63">
            <v>33.33334</v>
          </cell>
          <cell r="U63">
            <v>33.33334</v>
          </cell>
          <cell r="V63">
            <v>33.33334</v>
          </cell>
          <cell r="W63">
            <v>33.33334</v>
          </cell>
          <cell r="X63">
            <v>33.33334</v>
          </cell>
          <cell r="Y63">
            <v>33.33334</v>
          </cell>
          <cell r="Z63">
            <v>33.33334</v>
          </cell>
          <cell r="AA63">
            <v>33.33334</v>
          </cell>
          <cell r="AB63">
            <v>33.33334</v>
          </cell>
          <cell r="AC63">
            <v>33.33334</v>
          </cell>
          <cell r="AD63">
            <v>33.33334</v>
          </cell>
          <cell r="AE63">
            <v>33.33334</v>
          </cell>
          <cell r="AF63">
            <v>33.33334</v>
          </cell>
          <cell r="AG63">
            <v>33.33334</v>
          </cell>
          <cell r="AH63">
            <v>33.33334</v>
          </cell>
          <cell r="AI63">
            <v>33.33334</v>
          </cell>
          <cell r="AJ63">
            <v>33.33334</v>
          </cell>
          <cell r="AK63">
            <v>33.33334</v>
          </cell>
          <cell r="AL63">
            <v>33.33334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G64">
            <v>33.333333400000001</v>
          </cell>
          <cell r="H64">
            <v>33.333333400000001</v>
          </cell>
          <cell r="I64">
            <v>33.333333400000001</v>
          </cell>
          <cell r="J64">
            <v>33.333333400000001</v>
          </cell>
          <cell r="K64">
            <v>33.333333400000001</v>
          </cell>
          <cell r="L64">
            <v>33.333333400000001</v>
          </cell>
          <cell r="M64">
            <v>33.333333400000001</v>
          </cell>
          <cell r="N64">
            <v>33.333333400000001</v>
          </cell>
          <cell r="O64">
            <v>33.333333400000001</v>
          </cell>
          <cell r="P64">
            <v>33.333333400000001</v>
          </cell>
          <cell r="Q64">
            <v>33.333333400000001</v>
          </cell>
          <cell r="R64">
            <v>33.333333400000001</v>
          </cell>
          <cell r="S64">
            <v>33.333333400000001</v>
          </cell>
          <cell r="T64">
            <v>33.333333400000001</v>
          </cell>
          <cell r="U64">
            <v>33.333333400000001</v>
          </cell>
          <cell r="V64">
            <v>33.333333400000001</v>
          </cell>
          <cell r="W64">
            <v>33.333333400000001</v>
          </cell>
          <cell r="X64">
            <v>33.333333400000001</v>
          </cell>
          <cell r="Y64">
            <v>33.333333400000001</v>
          </cell>
          <cell r="Z64">
            <v>33.333333400000001</v>
          </cell>
          <cell r="AA64">
            <v>33.333333400000001</v>
          </cell>
          <cell r="AB64">
            <v>33.333333400000001</v>
          </cell>
          <cell r="AC64">
            <v>33.333333400000001</v>
          </cell>
          <cell r="AD64">
            <v>33.333333400000001</v>
          </cell>
          <cell r="AE64">
            <v>33.333333400000001</v>
          </cell>
          <cell r="AF64">
            <v>33.333333400000001</v>
          </cell>
          <cell r="AG64">
            <v>33.333333400000001</v>
          </cell>
          <cell r="AH64">
            <v>33.333333400000001</v>
          </cell>
          <cell r="AI64">
            <v>33.333333400000001</v>
          </cell>
          <cell r="AJ64">
            <v>33.333333400000001</v>
          </cell>
          <cell r="AK64">
            <v>33.333333400000001</v>
          </cell>
          <cell r="AL64">
            <v>33.333333400000001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G65">
            <v>50</v>
          </cell>
          <cell r="H65">
            <v>50</v>
          </cell>
          <cell r="I65">
            <v>50</v>
          </cell>
          <cell r="J65">
            <v>50</v>
          </cell>
          <cell r="K65">
            <v>50</v>
          </cell>
          <cell r="L65">
            <v>50</v>
          </cell>
          <cell r="M65">
            <v>50</v>
          </cell>
          <cell r="N65">
            <v>50</v>
          </cell>
          <cell r="O65">
            <v>50</v>
          </cell>
          <cell r="P65">
            <v>50</v>
          </cell>
          <cell r="Q65">
            <v>50</v>
          </cell>
          <cell r="R65">
            <v>50</v>
          </cell>
          <cell r="S65">
            <v>50</v>
          </cell>
          <cell r="T65">
            <v>50</v>
          </cell>
          <cell r="U65">
            <v>50</v>
          </cell>
          <cell r="V65">
            <v>50</v>
          </cell>
          <cell r="W65">
            <v>50</v>
          </cell>
          <cell r="X65">
            <v>50</v>
          </cell>
          <cell r="Y65">
            <v>50</v>
          </cell>
          <cell r="Z65">
            <v>50</v>
          </cell>
          <cell r="AA65">
            <v>50</v>
          </cell>
          <cell r="AB65">
            <v>50</v>
          </cell>
          <cell r="AC65">
            <v>50</v>
          </cell>
          <cell r="AD65">
            <v>50</v>
          </cell>
          <cell r="AE65">
            <v>50</v>
          </cell>
          <cell r="AF65">
            <v>50</v>
          </cell>
          <cell r="AG65">
            <v>50</v>
          </cell>
          <cell r="AH65">
            <v>50</v>
          </cell>
          <cell r="AI65">
            <v>50</v>
          </cell>
          <cell r="AJ65">
            <v>50</v>
          </cell>
          <cell r="AK65">
            <v>50</v>
          </cell>
          <cell r="AL65">
            <v>50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G66">
            <v>50</v>
          </cell>
          <cell r="H66">
            <v>50</v>
          </cell>
          <cell r="I66">
            <v>50</v>
          </cell>
          <cell r="J66">
            <v>50</v>
          </cell>
          <cell r="K66">
            <v>50</v>
          </cell>
          <cell r="L66">
            <v>50</v>
          </cell>
          <cell r="M66">
            <v>50</v>
          </cell>
          <cell r="N66">
            <v>50</v>
          </cell>
          <cell r="O66">
            <v>50</v>
          </cell>
          <cell r="P66">
            <v>50</v>
          </cell>
          <cell r="Q66">
            <v>50</v>
          </cell>
          <cell r="R66">
            <v>50</v>
          </cell>
          <cell r="S66">
            <v>50</v>
          </cell>
          <cell r="T66">
            <v>50</v>
          </cell>
          <cell r="U66">
            <v>50</v>
          </cell>
          <cell r="V66">
            <v>50</v>
          </cell>
          <cell r="W66">
            <v>50</v>
          </cell>
          <cell r="X66">
            <v>50</v>
          </cell>
          <cell r="Y66">
            <v>50</v>
          </cell>
          <cell r="Z66">
            <v>50</v>
          </cell>
          <cell r="AA66">
            <v>50</v>
          </cell>
          <cell r="AB66">
            <v>50</v>
          </cell>
          <cell r="AC66">
            <v>50</v>
          </cell>
          <cell r="AD66">
            <v>50</v>
          </cell>
          <cell r="AE66">
            <v>50</v>
          </cell>
          <cell r="AF66">
            <v>50</v>
          </cell>
          <cell r="AG66">
            <v>50</v>
          </cell>
          <cell r="AH66">
            <v>50</v>
          </cell>
          <cell r="AI66">
            <v>50</v>
          </cell>
          <cell r="AJ66">
            <v>50</v>
          </cell>
          <cell r="AK66">
            <v>50</v>
          </cell>
          <cell r="AL66">
            <v>50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G67">
            <v>25</v>
          </cell>
          <cell r="H67">
            <v>25</v>
          </cell>
          <cell r="I67">
            <v>25</v>
          </cell>
          <cell r="J67">
            <v>25</v>
          </cell>
          <cell r="K67">
            <v>25</v>
          </cell>
          <cell r="L67">
            <v>25</v>
          </cell>
          <cell r="M67">
            <v>25</v>
          </cell>
          <cell r="N67">
            <v>25</v>
          </cell>
          <cell r="O67">
            <v>25</v>
          </cell>
          <cell r="P67">
            <v>25</v>
          </cell>
          <cell r="Q67">
            <v>25</v>
          </cell>
          <cell r="R67">
            <v>25</v>
          </cell>
          <cell r="S67">
            <v>25</v>
          </cell>
          <cell r="T67">
            <v>25</v>
          </cell>
          <cell r="U67">
            <v>25</v>
          </cell>
          <cell r="V67">
            <v>25</v>
          </cell>
          <cell r="W67">
            <v>25</v>
          </cell>
          <cell r="X67">
            <v>25</v>
          </cell>
          <cell r="Y67">
            <v>25</v>
          </cell>
          <cell r="Z67">
            <v>25</v>
          </cell>
          <cell r="AA67">
            <v>25</v>
          </cell>
          <cell r="AB67">
            <v>25</v>
          </cell>
          <cell r="AC67">
            <v>25</v>
          </cell>
          <cell r="AD67">
            <v>25</v>
          </cell>
          <cell r="AE67">
            <v>25</v>
          </cell>
          <cell r="AF67">
            <v>25</v>
          </cell>
          <cell r="AG67">
            <v>25</v>
          </cell>
          <cell r="AH67">
            <v>25</v>
          </cell>
          <cell r="AI67">
            <v>25</v>
          </cell>
          <cell r="AJ67">
            <v>25</v>
          </cell>
          <cell r="AK67">
            <v>25</v>
          </cell>
          <cell r="AL67">
            <v>25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G68">
            <v>25</v>
          </cell>
          <cell r="H68">
            <v>25</v>
          </cell>
          <cell r="I68">
            <v>25</v>
          </cell>
          <cell r="J68">
            <v>25</v>
          </cell>
          <cell r="K68">
            <v>25</v>
          </cell>
          <cell r="L68">
            <v>25</v>
          </cell>
          <cell r="M68">
            <v>25</v>
          </cell>
          <cell r="N68">
            <v>25</v>
          </cell>
          <cell r="O68">
            <v>25</v>
          </cell>
          <cell r="P68">
            <v>25</v>
          </cell>
          <cell r="Q68">
            <v>25</v>
          </cell>
          <cell r="R68">
            <v>25</v>
          </cell>
          <cell r="S68">
            <v>25</v>
          </cell>
          <cell r="T68">
            <v>25</v>
          </cell>
          <cell r="U68">
            <v>25</v>
          </cell>
          <cell r="V68">
            <v>25</v>
          </cell>
          <cell r="W68">
            <v>25</v>
          </cell>
          <cell r="X68">
            <v>25</v>
          </cell>
          <cell r="Y68">
            <v>25</v>
          </cell>
          <cell r="Z68">
            <v>25</v>
          </cell>
          <cell r="AA68">
            <v>25</v>
          </cell>
          <cell r="AB68">
            <v>25</v>
          </cell>
          <cell r="AC68">
            <v>25</v>
          </cell>
          <cell r="AD68">
            <v>25</v>
          </cell>
          <cell r="AE68">
            <v>25</v>
          </cell>
          <cell r="AF68">
            <v>25</v>
          </cell>
          <cell r="AG68">
            <v>25</v>
          </cell>
          <cell r="AH68">
            <v>25</v>
          </cell>
          <cell r="AI68">
            <v>25</v>
          </cell>
          <cell r="AJ68">
            <v>25</v>
          </cell>
          <cell r="AK68">
            <v>25</v>
          </cell>
          <cell r="AL68">
            <v>25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G69">
            <v>33.33334</v>
          </cell>
          <cell r="H69">
            <v>33.33334</v>
          </cell>
          <cell r="I69">
            <v>33.33334</v>
          </cell>
          <cell r="J69">
            <v>33.33334</v>
          </cell>
          <cell r="K69">
            <v>33.33334</v>
          </cell>
          <cell r="L69">
            <v>33.33334</v>
          </cell>
          <cell r="M69">
            <v>33.33334</v>
          </cell>
          <cell r="N69">
            <v>33.33334</v>
          </cell>
          <cell r="O69">
            <v>33.33334</v>
          </cell>
          <cell r="P69">
            <v>33.33334</v>
          </cell>
          <cell r="Q69">
            <v>33.33334</v>
          </cell>
          <cell r="R69">
            <v>33.33334</v>
          </cell>
          <cell r="S69">
            <v>33.33334</v>
          </cell>
          <cell r="T69">
            <v>33.33334</v>
          </cell>
          <cell r="U69">
            <v>33.33334</v>
          </cell>
          <cell r="V69">
            <v>33.33334</v>
          </cell>
          <cell r="W69">
            <v>33.33334</v>
          </cell>
          <cell r="X69">
            <v>33.33334</v>
          </cell>
          <cell r="Y69">
            <v>33.33334</v>
          </cell>
          <cell r="Z69">
            <v>33.33334</v>
          </cell>
          <cell r="AA69">
            <v>33.33334</v>
          </cell>
          <cell r="AB69">
            <v>33.33334</v>
          </cell>
          <cell r="AC69">
            <v>33.33334</v>
          </cell>
          <cell r="AD69">
            <v>33.33334</v>
          </cell>
          <cell r="AE69">
            <v>33.33334</v>
          </cell>
          <cell r="AF69">
            <v>33.33334</v>
          </cell>
          <cell r="AG69">
            <v>33.33334</v>
          </cell>
          <cell r="AH69">
            <v>33.33334</v>
          </cell>
          <cell r="AI69">
            <v>33.33334</v>
          </cell>
          <cell r="AJ69">
            <v>33.33334</v>
          </cell>
          <cell r="AK69">
            <v>33.33334</v>
          </cell>
          <cell r="AL69">
            <v>33.33334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G70">
            <v>50</v>
          </cell>
          <cell r="H70">
            <v>50</v>
          </cell>
          <cell r="I70">
            <v>50</v>
          </cell>
          <cell r="J70">
            <v>50</v>
          </cell>
          <cell r="K70">
            <v>50</v>
          </cell>
          <cell r="L70">
            <v>50</v>
          </cell>
          <cell r="M70">
            <v>50</v>
          </cell>
          <cell r="N70">
            <v>50</v>
          </cell>
          <cell r="O70">
            <v>50</v>
          </cell>
          <cell r="P70">
            <v>50</v>
          </cell>
          <cell r="Q70">
            <v>50</v>
          </cell>
          <cell r="R70">
            <v>50</v>
          </cell>
          <cell r="S70">
            <v>50</v>
          </cell>
          <cell r="T70">
            <v>50</v>
          </cell>
          <cell r="U70">
            <v>50</v>
          </cell>
          <cell r="V70">
            <v>50</v>
          </cell>
          <cell r="W70">
            <v>50</v>
          </cell>
          <cell r="X70">
            <v>50</v>
          </cell>
          <cell r="Y70">
            <v>50</v>
          </cell>
          <cell r="Z70">
            <v>50</v>
          </cell>
          <cell r="AA70">
            <v>50</v>
          </cell>
          <cell r="AB70">
            <v>50</v>
          </cell>
          <cell r="AC70">
            <v>50</v>
          </cell>
          <cell r="AD70">
            <v>50</v>
          </cell>
          <cell r="AE70">
            <v>50</v>
          </cell>
          <cell r="AF70">
            <v>50</v>
          </cell>
          <cell r="AG70">
            <v>50</v>
          </cell>
          <cell r="AH70">
            <v>50</v>
          </cell>
          <cell r="AI70">
            <v>50</v>
          </cell>
          <cell r="AJ70">
            <v>50</v>
          </cell>
          <cell r="AK70">
            <v>50</v>
          </cell>
          <cell r="AL70">
            <v>50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G71">
            <v>50</v>
          </cell>
          <cell r="H71">
            <v>50</v>
          </cell>
          <cell r="I71">
            <v>50</v>
          </cell>
          <cell r="J71">
            <v>50</v>
          </cell>
          <cell r="K71">
            <v>50</v>
          </cell>
          <cell r="L71">
            <v>50</v>
          </cell>
          <cell r="M71">
            <v>50</v>
          </cell>
          <cell r="N71">
            <v>50</v>
          </cell>
          <cell r="O71">
            <v>50</v>
          </cell>
          <cell r="P71">
            <v>50</v>
          </cell>
          <cell r="Q71">
            <v>50</v>
          </cell>
          <cell r="R71">
            <v>50</v>
          </cell>
          <cell r="S71">
            <v>50</v>
          </cell>
          <cell r="T71">
            <v>50</v>
          </cell>
          <cell r="U71">
            <v>50</v>
          </cell>
          <cell r="V71">
            <v>50</v>
          </cell>
          <cell r="W71">
            <v>50</v>
          </cell>
          <cell r="X71">
            <v>50</v>
          </cell>
          <cell r="Y71">
            <v>50</v>
          </cell>
          <cell r="Z71">
            <v>50</v>
          </cell>
          <cell r="AA71">
            <v>50</v>
          </cell>
          <cell r="AB71">
            <v>50</v>
          </cell>
          <cell r="AC71">
            <v>50</v>
          </cell>
          <cell r="AD71">
            <v>50</v>
          </cell>
          <cell r="AE71">
            <v>50</v>
          </cell>
          <cell r="AF71">
            <v>50</v>
          </cell>
          <cell r="AG71">
            <v>50</v>
          </cell>
          <cell r="AH71">
            <v>50</v>
          </cell>
          <cell r="AI71">
            <v>50</v>
          </cell>
          <cell r="AJ71">
            <v>50</v>
          </cell>
          <cell r="AK71">
            <v>50</v>
          </cell>
          <cell r="AL71">
            <v>50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G72">
            <v>33.33334</v>
          </cell>
          <cell r="H72">
            <v>33.33334</v>
          </cell>
          <cell r="I72">
            <v>33.33334</v>
          </cell>
          <cell r="J72">
            <v>33.33334</v>
          </cell>
          <cell r="K72">
            <v>33.33334</v>
          </cell>
          <cell r="L72">
            <v>33.33334</v>
          </cell>
          <cell r="M72">
            <v>33.33334</v>
          </cell>
          <cell r="N72">
            <v>33.33334</v>
          </cell>
          <cell r="O72">
            <v>33.33334</v>
          </cell>
          <cell r="P72">
            <v>33.33334</v>
          </cell>
          <cell r="Q72">
            <v>33.33334</v>
          </cell>
          <cell r="R72">
            <v>33.33334</v>
          </cell>
          <cell r="S72">
            <v>33.33334</v>
          </cell>
          <cell r="T72">
            <v>33.33334</v>
          </cell>
          <cell r="U72">
            <v>33.33334</v>
          </cell>
          <cell r="V72">
            <v>33.33334</v>
          </cell>
          <cell r="W72">
            <v>33.33334</v>
          </cell>
          <cell r="X72">
            <v>33.33334</v>
          </cell>
          <cell r="Y72">
            <v>33.33334</v>
          </cell>
          <cell r="Z72">
            <v>33.33334</v>
          </cell>
          <cell r="AA72">
            <v>33.33334</v>
          </cell>
          <cell r="AB72">
            <v>33.33334</v>
          </cell>
          <cell r="AC72">
            <v>33.33334</v>
          </cell>
          <cell r="AD72">
            <v>33.33334</v>
          </cell>
          <cell r="AE72">
            <v>33.33334</v>
          </cell>
          <cell r="AF72">
            <v>33.33334</v>
          </cell>
          <cell r="AG72">
            <v>33.33334</v>
          </cell>
          <cell r="AH72">
            <v>33.33334</v>
          </cell>
          <cell r="AI72">
            <v>33.33334</v>
          </cell>
          <cell r="AJ72">
            <v>33.33334</v>
          </cell>
          <cell r="AK72">
            <v>33.33334</v>
          </cell>
          <cell r="AL72">
            <v>33.33334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G73">
            <v>40</v>
          </cell>
          <cell r="H73">
            <v>40</v>
          </cell>
          <cell r="I73">
            <v>40</v>
          </cell>
          <cell r="J73">
            <v>40</v>
          </cell>
          <cell r="K73">
            <v>40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40</v>
          </cell>
          <cell r="Q73">
            <v>40</v>
          </cell>
          <cell r="R73">
            <v>40</v>
          </cell>
          <cell r="S73">
            <v>40</v>
          </cell>
          <cell r="T73">
            <v>40</v>
          </cell>
          <cell r="U73">
            <v>40</v>
          </cell>
          <cell r="V73">
            <v>40</v>
          </cell>
          <cell r="W73">
            <v>40</v>
          </cell>
          <cell r="X73">
            <v>40</v>
          </cell>
          <cell r="Y73">
            <v>40</v>
          </cell>
          <cell r="Z73">
            <v>40</v>
          </cell>
          <cell r="AA73">
            <v>40</v>
          </cell>
          <cell r="AB73">
            <v>40</v>
          </cell>
          <cell r="AC73">
            <v>40</v>
          </cell>
          <cell r="AD73">
            <v>40</v>
          </cell>
          <cell r="AE73">
            <v>40</v>
          </cell>
          <cell r="AF73">
            <v>40</v>
          </cell>
          <cell r="AG73">
            <v>40</v>
          </cell>
          <cell r="AH73">
            <v>40</v>
          </cell>
          <cell r="AI73">
            <v>40</v>
          </cell>
          <cell r="AJ73">
            <v>40</v>
          </cell>
          <cell r="AK73">
            <v>40</v>
          </cell>
          <cell r="AL73">
            <v>40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G74">
            <v>25</v>
          </cell>
          <cell r="H74">
            <v>25</v>
          </cell>
          <cell r="I74">
            <v>25</v>
          </cell>
          <cell r="J74">
            <v>25</v>
          </cell>
          <cell r="K74">
            <v>25</v>
          </cell>
          <cell r="L74">
            <v>25</v>
          </cell>
          <cell r="M74">
            <v>25</v>
          </cell>
          <cell r="N74">
            <v>25</v>
          </cell>
          <cell r="O74">
            <v>25</v>
          </cell>
          <cell r="P74">
            <v>25</v>
          </cell>
          <cell r="Q74">
            <v>25</v>
          </cell>
          <cell r="R74">
            <v>25</v>
          </cell>
          <cell r="S74">
            <v>25</v>
          </cell>
          <cell r="T74">
            <v>25</v>
          </cell>
          <cell r="U74">
            <v>25</v>
          </cell>
          <cell r="V74">
            <v>25</v>
          </cell>
          <cell r="W74">
            <v>25</v>
          </cell>
          <cell r="X74">
            <v>25</v>
          </cell>
          <cell r="Y74">
            <v>25</v>
          </cell>
          <cell r="Z74">
            <v>25</v>
          </cell>
          <cell r="AA74">
            <v>25</v>
          </cell>
          <cell r="AB74">
            <v>25</v>
          </cell>
          <cell r="AC74">
            <v>25</v>
          </cell>
          <cell r="AD74">
            <v>25</v>
          </cell>
          <cell r="AE74">
            <v>25</v>
          </cell>
          <cell r="AF74">
            <v>25</v>
          </cell>
          <cell r="AG74">
            <v>25</v>
          </cell>
          <cell r="AH74">
            <v>25</v>
          </cell>
          <cell r="AI74">
            <v>25</v>
          </cell>
          <cell r="AJ74">
            <v>25</v>
          </cell>
          <cell r="AK74">
            <v>25</v>
          </cell>
          <cell r="AL74">
            <v>25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  <cell r="Z75">
            <v>50</v>
          </cell>
          <cell r="AA75">
            <v>50</v>
          </cell>
          <cell r="AB75">
            <v>50</v>
          </cell>
          <cell r="AC75">
            <v>50</v>
          </cell>
          <cell r="AD75">
            <v>50</v>
          </cell>
          <cell r="AE75">
            <v>50</v>
          </cell>
          <cell r="AF75">
            <v>50</v>
          </cell>
          <cell r="AG75">
            <v>50</v>
          </cell>
          <cell r="AH75">
            <v>50</v>
          </cell>
          <cell r="AI75">
            <v>50</v>
          </cell>
          <cell r="AJ75">
            <v>50</v>
          </cell>
          <cell r="AK75">
            <v>50</v>
          </cell>
          <cell r="AL75">
            <v>50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G76">
            <v>33.333333400000001</v>
          </cell>
          <cell r="H76">
            <v>33.333333400000001</v>
          </cell>
          <cell r="I76">
            <v>33.333333400000001</v>
          </cell>
          <cell r="J76">
            <v>33.333333400000001</v>
          </cell>
          <cell r="K76">
            <v>33.333333400000001</v>
          </cell>
          <cell r="L76">
            <v>33.333333400000001</v>
          </cell>
          <cell r="M76">
            <v>33.333333400000001</v>
          </cell>
          <cell r="N76">
            <v>33.333333400000001</v>
          </cell>
          <cell r="O76">
            <v>33.333333400000001</v>
          </cell>
          <cell r="P76">
            <v>33.333333400000001</v>
          </cell>
          <cell r="Q76">
            <v>33.333333400000001</v>
          </cell>
          <cell r="R76">
            <v>33.333333400000001</v>
          </cell>
          <cell r="S76">
            <v>33.333333400000001</v>
          </cell>
          <cell r="T76">
            <v>33.333333400000001</v>
          </cell>
          <cell r="U76">
            <v>33.333333400000001</v>
          </cell>
          <cell r="V76">
            <v>33.333333400000001</v>
          </cell>
          <cell r="W76">
            <v>33.333333400000001</v>
          </cell>
          <cell r="X76">
            <v>33.333333400000001</v>
          </cell>
          <cell r="Y76">
            <v>33.333333400000001</v>
          </cell>
          <cell r="Z76">
            <v>33.333333400000001</v>
          </cell>
          <cell r="AA76">
            <v>33.333333400000001</v>
          </cell>
          <cell r="AB76">
            <v>33.333333400000001</v>
          </cell>
          <cell r="AC76">
            <v>33.333333400000001</v>
          </cell>
          <cell r="AD76">
            <v>33.333333400000001</v>
          </cell>
          <cell r="AE76">
            <v>33.333333400000001</v>
          </cell>
          <cell r="AF76">
            <v>33.333333400000001</v>
          </cell>
          <cell r="AG76">
            <v>33.333333400000001</v>
          </cell>
          <cell r="AH76">
            <v>33.333333400000001</v>
          </cell>
          <cell r="AI76">
            <v>33.333333400000001</v>
          </cell>
          <cell r="AJ76">
            <v>33.333333400000001</v>
          </cell>
          <cell r="AK76">
            <v>33.333333400000001</v>
          </cell>
          <cell r="AL76">
            <v>33.333333400000001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G77">
            <v>25</v>
          </cell>
          <cell r="H77">
            <v>25</v>
          </cell>
          <cell r="I77">
            <v>25</v>
          </cell>
          <cell r="J77">
            <v>25</v>
          </cell>
          <cell r="K77">
            <v>25</v>
          </cell>
          <cell r="L77">
            <v>25</v>
          </cell>
          <cell r="M77">
            <v>25</v>
          </cell>
          <cell r="N77">
            <v>25</v>
          </cell>
          <cell r="O77">
            <v>25</v>
          </cell>
          <cell r="P77">
            <v>25</v>
          </cell>
          <cell r="Q77">
            <v>25</v>
          </cell>
          <cell r="R77">
            <v>25</v>
          </cell>
          <cell r="S77">
            <v>25</v>
          </cell>
          <cell r="T77">
            <v>25</v>
          </cell>
          <cell r="U77">
            <v>25</v>
          </cell>
          <cell r="V77">
            <v>25</v>
          </cell>
          <cell r="W77">
            <v>25</v>
          </cell>
          <cell r="X77">
            <v>25</v>
          </cell>
          <cell r="Y77">
            <v>25</v>
          </cell>
          <cell r="Z77">
            <v>25</v>
          </cell>
          <cell r="AA77">
            <v>25</v>
          </cell>
          <cell r="AB77">
            <v>25</v>
          </cell>
          <cell r="AC77">
            <v>25</v>
          </cell>
          <cell r="AD77">
            <v>25</v>
          </cell>
          <cell r="AE77">
            <v>25</v>
          </cell>
          <cell r="AF77">
            <v>25</v>
          </cell>
          <cell r="AG77">
            <v>25</v>
          </cell>
          <cell r="AH77">
            <v>25</v>
          </cell>
          <cell r="AI77">
            <v>25</v>
          </cell>
          <cell r="AJ77">
            <v>25</v>
          </cell>
          <cell r="AK77">
            <v>25</v>
          </cell>
          <cell r="AL77">
            <v>25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G78">
            <v>25</v>
          </cell>
          <cell r="H78">
            <v>25</v>
          </cell>
          <cell r="I78">
            <v>25</v>
          </cell>
          <cell r="J78">
            <v>25</v>
          </cell>
          <cell r="K78">
            <v>25</v>
          </cell>
          <cell r="L78">
            <v>25</v>
          </cell>
          <cell r="M78">
            <v>25</v>
          </cell>
          <cell r="N78">
            <v>25</v>
          </cell>
          <cell r="O78">
            <v>25</v>
          </cell>
          <cell r="P78">
            <v>25</v>
          </cell>
          <cell r="Q78">
            <v>25</v>
          </cell>
          <cell r="R78">
            <v>25</v>
          </cell>
          <cell r="S78">
            <v>25</v>
          </cell>
          <cell r="T78">
            <v>25</v>
          </cell>
          <cell r="U78">
            <v>25</v>
          </cell>
          <cell r="V78">
            <v>25</v>
          </cell>
          <cell r="W78">
            <v>25</v>
          </cell>
          <cell r="X78">
            <v>25</v>
          </cell>
          <cell r="Y78">
            <v>25</v>
          </cell>
          <cell r="Z78">
            <v>25</v>
          </cell>
          <cell r="AA78">
            <v>25</v>
          </cell>
          <cell r="AB78">
            <v>25</v>
          </cell>
          <cell r="AC78">
            <v>25</v>
          </cell>
          <cell r="AD78">
            <v>25</v>
          </cell>
          <cell r="AE78">
            <v>25</v>
          </cell>
          <cell r="AF78">
            <v>25</v>
          </cell>
          <cell r="AG78">
            <v>25</v>
          </cell>
          <cell r="AH78">
            <v>25</v>
          </cell>
          <cell r="AI78">
            <v>25</v>
          </cell>
          <cell r="AJ78">
            <v>25</v>
          </cell>
          <cell r="AK78">
            <v>25</v>
          </cell>
          <cell r="AL78">
            <v>25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G79">
            <v>180</v>
          </cell>
          <cell r="H79">
            <v>180</v>
          </cell>
          <cell r="I79">
            <v>180</v>
          </cell>
          <cell r="J79">
            <v>180</v>
          </cell>
          <cell r="K79">
            <v>180</v>
          </cell>
          <cell r="L79">
            <v>180</v>
          </cell>
          <cell r="M79">
            <v>180</v>
          </cell>
          <cell r="N79">
            <v>180</v>
          </cell>
          <cell r="O79">
            <v>180</v>
          </cell>
          <cell r="P79">
            <v>180</v>
          </cell>
          <cell r="Q79">
            <v>180</v>
          </cell>
          <cell r="R79">
            <v>180</v>
          </cell>
          <cell r="S79">
            <v>180</v>
          </cell>
          <cell r="T79">
            <v>180</v>
          </cell>
          <cell r="U79">
            <v>180</v>
          </cell>
          <cell r="V79">
            <v>180</v>
          </cell>
          <cell r="W79">
            <v>180</v>
          </cell>
          <cell r="X79">
            <v>180</v>
          </cell>
          <cell r="Y79">
            <v>180</v>
          </cell>
          <cell r="Z79">
            <v>180</v>
          </cell>
          <cell r="AA79">
            <v>180</v>
          </cell>
          <cell r="AB79">
            <v>180</v>
          </cell>
          <cell r="AC79">
            <v>180</v>
          </cell>
          <cell r="AD79">
            <v>180</v>
          </cell>
          <cell r="AE79">
            <v>180</v>
          </cell>
          <cell r="AF79">
            <v>180</v>
          </cell>
          <cell r="AG79">
            <v>180</v>
          </cell>
          <cell r="AH79">
            <v>180</v>
          </cell>
          <cell r="AI79">
            <v>180</v>
          </cell>
          <cell r="AJ79">
            <v>180</v>
          </cell>
          <cell r="AK79">
            <v>180</v>
          </cell>
          <cell r="AL79">
            <v>180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G80">
            <v>50</v>
          </cell>
          <cell r="H80">
            <v>50</v>
          </cell>
          <cell r="I80">
            <v>50</v>
          </cell>
          <cell r="J80">
            <v>50</v>
          </cell>
          <cell r="K80">
            <v>50</v>
          </cell>
          <cell r="L80">
            <v>50</v>
          </cell>
          <cell r="M80">
            <v>50</v>
          </cell>
          <cell r="N80">
            <v>50</v>
          </cell>
          <cell r="O80">
            <v>50</v>
          </cell>
          <cell r="P80">
            <v>50</v>
          </cell>
          <cell r="Q80">
            <v>50</v>
          </cell>
          <cell r="R80">
            <v>50</v>
          </cell>
          <cell r="S80">
            <v>50</v>
          </cell>
          <cell r="T80">
            <v>50</v>
          </cell>
          <cell r="U80">
            <v>50</v>
          </cell>
          <cell r="V80">
            <v>50</v>
          </cell>
          <cell r="W80">
            <v>50</v>
          </cell>
          <cell r="X80">
            <v>50</v>
          </cell>
          <cell r="Y80">
            <v>50</v>
          </cell>
          <cell r="Z80">
            <v>50</v>
          </cell>
          <cell r="AA80">
            <v>50</v>
          </cell>
          <cell r="AB80">
            <v>50</v>
          </cell>
          <cell r="AC80">
            <v>50</v>
          </cell>
          <cell r="AD80">
            <v>50</v>
          </cell>
          <cell r="AE80">
            <v>50</v>
          </cell>
          <cell r="AF80">
            <v>50</v>
          </cell>
          <cell r="AG80">
            <v>50</v>
          </cell>
          <cell r="AH80">
            <v>50</v>
          </cell>
          <cell r="AI80">
            <v>50</v>
          </cell>
          <cell r="AJ80">
            <v>50</v>
          </cell>
          <cell r="AK80">
            <v>50</v>
          </cell>
          <cell r="AL80">
            <v>50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G81">
            <v>33.333333400000001</v>
          </cell>
          <cell r="H81">
            <v>33.333333400000001</v>
          </cell>
          <cell r="I81">
            <v>33.333333400000001</v>
          </cell>
          <cell r="J81">
            <v>33.333333400000001</v>
          </cell>
          <cell r="K81">
            <v>33.333333400000001</v>
          </cell>
          <cell r="L81">
            <v>33.333333400000001</v>
          </cell>
          <cell r="M81">
            <v>33.333333400000001</v>
          </cell>
          <cell r="N81">
            <v>33.333333400000001</v>
          </cell>
          <cell r="O81">
            <v>33.333333400000001</v>
          </cell>
          <cell r="P81">
            <v>33.333333400000001</v>
          </cell>
          <cell r="Q81">
            <v>33.333333400000001</v>
          </cell>
          <cell r="R81">
            <v>33.333333400000001</v>
          </cell>
          <cell r="S81">
            <v>33.333333400000001</v>
          </cell>
          <cell r="T81">
            <v>33.333333400000001</v>
          </cell>
          <cell r="U81">
            <v>33.333333400000001</v>
          </cell>
          <cell r="V81">
            <v>33.333333400000001</v>
          </cell>
          <cell r="W81">
            <v>33.333333400000001</v>
          </cell>
          <cell r="X81">
            <v>33.333333400000001</v>
          </cell>
          <cell r="Y81">
            <v>33.333333400000001</v>
          </cell>
          <cell r="Z81">
            <v>33.333333400000001</v>
          </cell>
          <cell r="AA81">
            <v>33.333333400000001</v>
          </cell>
          <cell r="AB81">
            <v>33.333333400000001</v>
          </cell>
          <cell r="AC81">
            <v>33.333333400000001</v>
          </cell>
          <cell r="AD81">
            <v>33.333333400000001</v>
          </cell>
          <cell r="AE81">
            <v>33.333333400000001</v>
          </cell>
          <cell r="AF81">
            <v>33.333333400000001</v>
          </cell>
          <cell r="AG81">
            <v>33.333333400000001</v>
          </cell>
          <cell r="AH81">
            <v>33.333333400000001</v>
          </cell>
          <cell r="AI81">
            <v>33.333333400000001</v>
          </cell>
          <cell r="AJ81">
            <v>33.333333400000001</v>
          </cell>
          <cell r="AK81">
            <v>33.333333400000001</v>
          </cell>
          <cell r="AL81">
            <v>33.333333400000001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G82">
            <v>50</v>
          </cell>
          <cell r="H82">
            <v>50</v>
          </cell>
          <cell r="I82">
            <v>50</v>
          </cell>
          <cell r="J82">
            <v>50</v>
          </cell>
          <cell r="K82">
            <v>50</v>
          </cell>
          <cell r="L82">
            <v>50</v>
          </cell>
          <cell r="M82">
            <v>50</v>
          </cell>
          <cell r="N82">
            <v>50</v>
          </cell>
          <cell r="O82">
            <v>50</v>
          </cell>
          <cell r="P82">
            <v>50</v>
          </cell>
          <cell r="Q82">
            <v>50</v>
          </cell>
          <cell r="R82">
            <v>50</v>
          </cell>
          <cell r="S82">
            <v>50</v>
          </cell>
          <cell r="T82">
            <v>50</v>
          </cell>
          <cell r="U82">
            <v>50</v>
          </cell>
          <cell r="V82">
            <v>50</v>
          </cell>
          <cell r="W82">
            <v>50</v>
          </cell>
          <cell r="X82">
            <v>50</v>
          </cell>
          <cell r="Y82">
            <v>50</v>
          </cell>
          <cell r="Z82">
            <v>50</v>
          </cell>
          <cell r="AA82">
            <v>50</v>
          </cell>
          <cell r="AB82">
            <v>50</v>
          </cell>
          <cell r="AC82">
            <v>50</v>
          </cell>
          <cell r="AD82">
            <v>50</v>
          </cell>
          <cell r="AE82">
            <v>50</v>
          </cell>
          <cell r="AF82">
            <v>50</v>
          </cell>
          <cell r="AG82">
            <v>50</v>
          </cell>
          <cell r="AH82">
            <v>50</v>
          </cell>
          <cell r="AI82">
            <v>50</v>
          </cell>
          <cell r="AJ82">
            <v>50</v>
          </cell>
          <cell r="AK82">
            <v>50</v>
          </cell>
          <cell r="AL82">
            <v>50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G83">
            <v>50</v>
          </cell>
          <cell r="H83">
            <v>50</v>
          </cell>
          <cell r="I83">
            <v>50</v>
          </cell>
          <cell r="J83">
            <v>50</v>
          </cell>
          <cell r="K83">
            <v>50</v>
          </cell>
          <cell r="L83">
            <v>50</v>
          </cell>
          <cell r="M83">
            <v>50</v>
          </cell>
          <cell r="N83">
            <v>50</v>
          </cell>
          <cell r="O83">
            <v>50</v>
          </cell>
          <cell r="P83">
            <v>50</v>
          </cell>
          <cell r="Q83">
            <v>50</v>
          </cell>
          <cell r="R83">
            <v>50</v>
          </cell>
          <cell r="S83">
            <v>50</v>
          </cell>
          <cell r="T83">
            <v>50</v>
          </cell>
          <cell r="U83">
            <v>50</v>
          </cell>
          <cell r="V83">
            <v>50</v>
          </cell>
          <cell r="W83">
            <v>50</v>
          </cell>
          <cell r="X83">
            <v>50</v>
          </cell>
          <cell r="Y83">
            <v>50</v>
          </cell>
          <cell r="Z83">
            <v>50</v>
          </cell>
          <cell r="AA83">
            <v>50</v>
          </cell>
          <cell r="AB83">
            <v>50</v>
          </cell>
          <cell r="AC83">
            <v>50</v>
          </cell>
          <cell r="AD83">
            <v>50</v>
          </cell>
          <cell r="AE83">
            <v>50</v>
          </cell>
          <cell r="AF83">
            <v>50</v>
          </cell>
          <cell r="AG83">
            <v>50</v>
          </cell>
          <cell r="AH83">
            <v>50</v>
          </cell>
          <cell r="AI83">
            <v>50</v>
          </cell>
          <cell r="AJ83">
            <v>50</v>
          </cell>
          <cell r="AK83">
            <v>50</v>
          </cell>
          <cell r="AL83">
            <v>50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G84">
            <v>25</v>
          </cell>
          <cell r="H84">
            <v>25</v>
          </cell>
          <cell r="I84">
            <v>25</v>
          </cell>
          <cell r="J84">
            <v>25</v>
          </cell>
          <cell r="K84">
            <v>25</v>
          </cell>
          <cell r="L84">
            <v>25</v>
          </cell>
          <cell r="M84">
            <v>25</v>
          </cell>
          <cell r="N84">
            <v>25</v>
          </cell>
          <cell r="O84">
            <v>25</v>
          </cell>
          <cell r="P84">
            <v>25</v>
          </cell>
          <cell r="Q84">
            <v>25</v>
          </cell>
          <cell r="R84">
            <v>25</v>
          </cell>
          <cell r="S84">
            <v>25</v>
          </cell>
          <cell r="T84">
            <v>25</v>
          </cell>
          <cell r="U84">
            <v>25</v>
          </cell>
          <cell r="V84">
            <v>25</v>
          </cell>
          <cell r="W84">
            <v>25</v>
          </cell>
          <cell r="X84">
            <v>25</v>
          </cell>
          <cell r="Y84">
            <v>25</v>
          </cell>
          <cell r="Z84">
            <v>25</v>
          </cell>
          <cell r="AA84">
            <v>25</v>
          </cell>
          <cell r="AB84">
            <v>25</v>
          </cell>
          <cell r="AC84">
            <v>25</v>
          </cell>
          <cell r="AD84">
            <v>25</v>
          </cell>
          <cell r="AE84">
            <v>25</v>
          </cell>
          <cell r="AF84">
            <v>25</v>
          </cell>
          <cell r="AG84">
            <v>25</v>
          </cell>
          <cell r="AH84">
            <v>25</v>
          </cell>
          <cell r="AI84">
            <v>25</v>
          </cell>
          <cell r="AJ84">
            <v>25</v>
          </cell>
          <cell r="AK84">
            <v>25</v>
          </cell>
          <cell r="AL84">
            <v>25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G85">
            <v>50</v>
          </cell>
          <cell r="H85">
            <v>50</v>
          </cell>
          <cell r="I85">
            <v>50</v>
          </cell>
          <cell r="J85">
            <v>50</v>
          </cell>
          <cell r="K85">
            <v>50</v>
          </cell>
          <cell r="L85">
            <v>50</v>
          </cell>
          <cell r="M85">
            <v>50</v>
          </cell>
          <cell r="N85">
            <v>50</v>
          </cell>
          <cell r="O85">
            <v>50</v>
          </cell>
          <cell r="P85">
            <v>50</v>
          </cell>
          <cell r="Q85">
            <v>50</v>
          </cell>
          <cell r="R85">
            <v>50</v>
          </cell>
          <cell r="S85">
            <v>50</v>
          </cell>
          <cell r="T85">
            <v>50</v>
          </cell>
          <cell r="U85">
            <v>50</v>
          </cell>
          <cell r="V85">
            <v>50</v>
          </cell>
          <cell r="W85">
            <v>50</v>
          </cell>
          <cell r="X85">
            <v>50</v>
          </cell>
          <cell r="Y85">
            <v>50</v>
          </cell>
          <cell r="Z85">
            <v>50</v>
          </cell>
          <cell r="AA85">
            <v>50</v>
          </cell>
          <cell r="AB85">
            <v>50</v>
          </cell>
          <cell r="AC85">
            <v>50</v>
          </cell>
          <cell r="AD85">
            <v>50</v>
          </cell>
          <cell r="AE85">
            <v>50</v>
          </cell>
          <cell r="AF85">
            <v>50</v>
          </cell>
          <cell r="AG85">
            <v>50</v>
          </cell>
          <cell r="AH85">
            <v>50</v>
          </cell>
          <cell r="AI85">
            <v>50</v>
          </cell>
          <cell r="AJ85">
            <v>50</v>
          </cell>
          <cell r="AK85">
            <v>50</v>
          </cell>
          <cell r="AL85">
            <v>50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G86">
            <v>140</v>
          </cell>
          <cell r="H86">
            <v>140</v>
          </cell>
          <cell r="I86">
            <v>112</v>
          </cell>
          <cell r="J86">
            <v>112</v>
          </cell>
          <cell r="K86">
            <v>112</v>
          </cell>
          <cell r="L86">
            <v>112</v>
          </cell>
          <cell r="M86">
            <v>112</v>
          </cell>
          <cell r="N86">
            <v>112</v>
          </cell>
          <cell r="O86">
            <v>112</v>
          </cell>
          <cell r="P86">
            <v>112</v>
          </cell>
          <cell r="Q86">
            <v>112</v>
          </cell>
          <cell r="R86">
            <v>112</v>
          </cell>
          <cell r="S86">
            <v>112</v>
          </cell>
          <cell r="T86">
            <v>112</v>
          </cell>
          <cell r="U86">
            <v>112</v>
          </cell>
          <cell r="V86">
            <v>112</v>
          </cell>
          <cell r="W86">
            <v>112</v>
          </cell>
          <cell r="X86">
            <v>112</v>
          </cell>
          <cell r="Y86">
            <v>112</v>
          </cell>
          <cell r="Z86">
            <v>112</v>
          </cell>
          <cell r="AA86">
            <v>112</v>
          </cell>
          <cell r="AB86">
            <v>112</v>
          </cell>
          <cell r="AC86">
            <v>112</v>
          </cell>
          <cell r="AD86">
            <v>112</v>
          </cell>
          <cell r="AE86">
            <v>112</v>
          </cell>
          <cell r="AF86">
            <v>112</v>
          </cell>
          <cell r="AG86">
            <v>112</v>
          </cell>
          <cell r="AH86">
            <v>112</v>
          </cell>
          <cell r="AI86">
            <v>112</v>
          </cell>
          <cell r="AJ86">
            <v>112</v>
          </cell>
          <cell r="AK86">
            <v>112</v>
          </cell>
          <cell r="AL86">
            <v>112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G87">
            <v>25</v>
          </cell>
          <cell r="H87">
            <v>25</v>
          </cell>
          <cell r="I87">
            <v>25</v>
          </cell>
          <cell r="J87">
            <v>25</v>
          </cell>
          <cell r="K87">
            <v>25</v>
          </cell>
          <cell r="L87">
            <v>25</v>
          </cell>
          <cell r="M87">
            <v>25</v>
          </cell>
          <cell r="N87">
            <v>25</v>
          </cell>
          <cell r="O87">
            <v>25</v>
          </cell>
          <cell r="P87">
            <v>25</v>
          </cell>
          <cell r="Q87">
            <v>25</v>
          </cell>
          <cell r="R87">
            <v>25</v>
          </cell>
          <cell r="S87">
            <v>25</v>
          </cell>
          <cell r="T87">
            <v>25</v>
          </cell>
          <cell r="U87">
            <v>25</v>
          </cell>
          <cell r="V87">
            <v>25</v>
          </cell>
          <cell r="W87">
            <v>25</v>
          </cell>
          <cell r="X87">
            <v>25</v>
          </cell>
          <cell r="Y87">
            <v>25</v>
          </cell>
          <cell r="Z87">
            <v>25</v>
          </cell>
          <cell r="AA87">
            <v>25</v>
          </cell>
          <cell r="AB87">
            <v>25</v>
          </cell>
          <cell r="AC87">
            <v>25</v>
          </cell>
          <cell r="AD87">
            <v>25</v>
          </cell>
          <cell r="AE87">
            <v>25</v>
          </cell>
          <cell r="AF87">
            <v>25</v>
          </cell>
          <cell r="AG87">
            <v>25</v>
          </cell>
          <cell r="AH87">
            <v>25</v>
          </cell>
          <cell r="AI87">
            <v>25</v>
          </cell>
          <cell r="AJ87">
            <v>25</v>
          </cell>
          <cell r="AK87">
            <v>25</v>
          </cell>
          <cell r="AL87">
            <v>25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G88">
            <v>50</v>
          </cell>
          <cell r="H88">
            <v>50</v>
          </cell>
          <cell r="I88">
            <v>50</v>
          </cell>
          <cell r="J88">
            <v>50</v>
          </cell>
          <cell r="K88">
            <v>50</v>
          </cell>
          <cell r="L88">
            <v>50</v>
          </cell>
          <cell r="M88">
            <v>50</v>
          </cell>
          <cell r="N88">
            <v>50</v>
          </cell>
          <cell r="O88">
            <v>50</v>
          </cell>
          <cell r="P88">
            <v>50</v>
          </cell>
          <cell r="Q88">
            <v>50</v>
          </cell>
          <cell r="R88">
            <v>50</v>
          </cell>
          <cell r="S88">
            <v>50</v>
          </cell>
          <cell r="T88">
            <v>50</v>
          </cell>
          <cell r="U88">
            <v>50</v>
          </cell>
          <cell r="V88">
            <v>50</v>
          </cell>
          <cell r="W88">
            <v>50</v>
          </cell>
          <cell r="X88">
            <v>50</v>
          </cell>
          <cell r="Y88">
            <v>50</v>
          </cell>
          <cell r="Z88">
            <v>50</v>
          </cell>
          <cell r="AA88">
            <v>50</v>
          </cell>
          <cell r="AB88">
            <v>50</v>
          </cell>
          <cell r="AC88">
            <v>50</v>
          </cell>
          <cell r="AD88">
            <v>50</v>
          </cell>
          <cell r="AE88">
            <v>50</v>
          </cell>
          <cell r="AF88">
            <v>50</v>
          </cell>
          <cell r="AG88">
            <v>50</v>
          </cell>
          <cell r="AH88">
            <v>50</v>
          </cell>
          <cell r="AI88">
            <v>50</v>
          </cell>
          <cell r="AJ88">
            <v>50</v>
          </cell>
          <cell r="AK88">
            <v>50</v>
          </cell>
          <cell r="AL88">
            <v>50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G89">
            <v>33.333333400000001</v>
          </cell>
          <cell r="H89">
            <v>33.333333400000001</v>
          </cell>
          <cell r="I89">
            <v>33.333333400000001</v>
          </cell>
          <cell r="J89">
            <v>33.333333400000001</v>
          </cell>
          <cell r="K89">
            <v>33.333333400000001</v>
          </cell>
          <cell r="L89">
            <v>33.333333400000001</v>
          </cell>
          <cell r="M89">
            <v>33.333333400000001</v>
          </cell>
          <cell r="N89">
            <v>33.333333400000001</v>
          </cell>
          <cell r="O89">
            <v>33.333333400000001</v>
          </cell>
          <cell r="P89">
            <v>33.333333400000001</v>
          </cell>
          <cell r="Q89">
            <v>33.333333400000001</v>
          </cell>
          <cell r="R89">
            <v>33.333333400000001</v>
          </cell>
          <cell r="S89">
            <v>33.333333400000001</v>
          </cell>
          <cell r="T89">
            <v>33.333333400000001</v>
          </cell>
          <cell r="U89">
            <v>33.333333400000001</v>
          </cell>
          <cell r="V89">
            <v>33.333333400000001</v>
          </cell>
          <cell r="W89">
            <v>33.333333400000001</v>
          </cell>
          <cell r="X89">
            <v>33.333333400000001</v>
          </cell>
          <cell r="Y89">
            <v>33.333333400000001</v>
          </cell>
          <cell r="Z89">
            <v>33.333333400000001</v>
          </cell>
          <cell r="AA89">
            <v>33.333333400000001</v>
          </cell>
          <cell r="AB89">
            <v>33.333333400000001</v>
          </cell>
          <cell r="AC89">
            <v>33.333333400000001</v>
          </cell>
          <cell r="AD89">
            <v>33.333333400000001</v>
          </cell>
          <cell r="AE89">
            <v>33.333333400000001</v>
          </cell>
          <cell r="AF89">
            <v>33.333333400000001</v>
          </cell>
          <cell r="AG89">
            <v>33.333333400000001</v>
          </cell>
          <cell r="AH89">
            <v>33.333333400000001</v>
          </cell>
          <cell r="AI89">
            <v>33.333333400000001</v>
          </cell>
          <cell r="AJ89">
            <v>33.333333400000001</v>
          </cell>
          <cell r="AK89">
            <v>33.333333400000001</v>
          </cell>
          <cell r="AL89">
            <v>33.333333400000001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G90">
            <v>33.333333400000001</v>
          </cell>
          <cell r="H90">
            <v>33.333333400000001</v>
          </cell>
          <cell r="I90">
            <v>33.333333400000001</v>
          </cell>
          <cell r="J90">
            <v>33.333333400000001</v>
          </cell>
          <cell r="K90">
            <v>33.333333400000001</v>
          </cell>
          <cell r="L90">
            <v>33.333333400000001</v>
          </cell>
          <cell r="M90">
            <v>33.333333400000001</v>
          </cell>
          <cell r="N90">
            <v>33.333333400000001</v>
          </cell>
          <cell r="O90">
            <v>33.333333400000001</v>
          </cell>
          <cell r="P90">
            <v>33.333333400000001</v>
          </cell>
          <cell r="Q90">
            <v>33.333333400000001</v>
          </cell>
          <cell r="R90">
            <v>33.333333400000001</v>
          </cell>
          <cell r="S90">
            <v>33.333333400000001</v>
          </cell>
          <cell r="T90">
            <v>33.333333400000001</v>
          </cell>
          <cell r="U90">
            <v>33.333333400000001</v>
          </cell>
          <cell r="V90">
            <v>33.333333400000001</v>
          </cell>
          <cell r="W90">
            <v>33.333333400000001</v>
          </cell>
          <cell r="X90">
            <v>33.333333400000001</v>
          </cell>
          <cell r="Y90">
            <v>33.333333400000001</v>
          </cell>
          <cell r="Z90">
            <v>33.333333400000001</v>
          </cell>
          <cell r="AA90">
            <v>33.333333400000001</v>
          </cell>
          <cell r="AB90">
            <v>33.333333400000001</v>
          </cell>
          <cell r="AC90">
            <v>33.333333400000001</v>
          </cell>
          <cell r="AD90">
            <v>33.333333400000001</v>
          </cell>
          <cell r="AE90">
            <v>33.333333400000001</v>
          </cell>
          <cell r="AF90">
            <v>33.333333400000001</v>
          </cell>
          <cell r="AG90">
            <v>33.333333400000001</v>
          </cell>
          <cell r="AH90">
            <v>33.333333400000001</v>
          </cell>
          <cell r="AI90">
            <v>33.333333400000001</v>
          </cell>
          <cell r="AJ90">
            <v>33.333333400000001</v>
          </cell>
          <cell r="AK90">
            <v>33.333333400000001</v>
          </cell>
          <cell r="AL90">
            <v>33.333333400000001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G91">
            <v>50</v>
          </cell>
          <cell r="H91">
            <v>50</v>
          </cell>
          <cell r="I91">
            <v>50</v>
          </cell>
          <cell r="J91">
            <v>50</v>
          </cell>
          <cell r="K91">
            <v>50</v>
          </cell>
          <cell r="L91">
            <v>50</v>
          </cell>
          <cell r="M91">
            <v>50</v>
          </cell>
          <cell r="N91">
            <v>50</v>
          </cell>
          <cell r="O91">
            <v>50</v>
          </cell>
          <cell r="P91">
            <v>50</v>
          </cell>
          <cell r="Q91">
            <v>50</v>
          </cell>
          <cell r="R91">
            <v>50</v>
          </cell>
          <cell r="S91">
            <v>50</v>
          </cell>
          <cell r="T91">
            <v>50</v>
          </cell>
          <cell r="U91">
            <v>50</v>
          </cell>
          <cell r="V91">
            <v>50</v>
          </cell>
          <cell r="W91">
            <v>50</v>
          </cell>
          <cell r="X91">
            <v>50</v>
          </cell>
          <cell r="Y91">
            <v>50</v>
          </cell>
          <cell r="Z91">
            <v>50</v>
          </cell>
          <cell r="AA91">
            <v>50</v>
          </cell>
          <cell r="AB91">
            <v>50</v>
          </cell>
          <cell r="AC91">
            <v>50</v>
          </cell>
          <cell r="AD91">
            <v>50</v>
          </cell>
          <cell r="AE91">
            <v>50</v>
          </cell>
          <cell r="AF91">
            <v>50</v>
          </cell>
          <cell r="AG91">
            <v>50</v>
          </cell>
          <cell r="AH91">
            <v>50</v>
          </cell>
          <cell r="AI91">
            <v>50</v>
          </cell>
          <cell r="AJ91">
            <v>50</v>
          </cell>
          <cell r="AK91">
            <v>50</v>
          </cell>
          <cell r="AL91">
            <v>50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G92">
            <v>50</v>
          </cell>
          <cell r="H92">
            <v>50</v>
          </cell>
          <cell r="I92">
            <v>50</v>
          </cell>
          <cell r="J92">
            <v>50</v>
          </cell>
          <cell r="K92">
            <v>50</v>
          </cell>
          <cell r="L92">
            <v>50</v>
          </cell>
          <cell r="M92">
            <v>50</v>
          </cell>
          <cell r="N92">
            <v>50</v>
          </cell>
          <cell r="O92">
            <v>50</v>
          </cell>
          <cell r="P92">
            <v>50</v>
          </cell>
          <cell r="Q92">
            <v>50</v>
          </cell>
          <cell r="R92">
            <v>50</v>
          </cell>
          <cell r="S92">
            <v>50</v>
          </cell>
          <cell r="T92">
            <v>50</v>
          </cell>
          <cell r="U92">
            <v>50</v>
          </cell>
          <cell r="V92">
            <v>50</v>
          </cell>
          <cell r="W92">
            <v>50</v>
          </cell>
          <cell r="X92">
            <v>50</v>
          </cell>
          <cell r="Y92">
            <v>50</v>
          </cell>
          <cell r="Z92">
            <v>50</v>
          </cell>
          <cell r="AA92">
            <v>50</v>
          </cell>
          <cell r="AB92">
            <v>50</v>
          </cell>
          <cell r="AC92">
            <v>50</v>
          </cell>
          <cell r="AD92">
            <v>50</v>
          </cell>
          <cell r="AE92">
            <v>50</v>
          </cell>
          <cell r="AF92">
            <v>50</v>
          </cell>
          <cell r="AG92">
            <v>50</v>
          </cell>
          <cell r="AH92">
            <v>50</v>
          </cell>
          <cell r="AI92">
            <v>50</v>
          </cell>
          <cell r="AJ92">
            <v>50</v>
          </cell>
          <cell r="AK92">
            <v>50</v>
          </cell>
          <cell r="AL92">
            <v>50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G93">
            <v>50</v>
          </cell>
          <cell r="H93">
            <v>50</v>
          </cell>
          <cell r="I93">
            <v>50</v>
          </cell>
          <cell r="J93">
            <v>50</v>
          </cell>
          <cell r="K93">
            <v>50</v>
          </cell>
          <cell r="L93">
            <v>50</v>
          </cell>
          <cell r="M93">
            <v>50</v>
          </cell>
          <cell r="N93">
            <v>50</v>
          </cell>
          <cell r="O93">
            <v>50</v>
          </cell>
          <cell r="P93">
            <v>50</v>
          </cell>
          <cell r="Q93">
            <v>50</v>
          </cell>
          <cell r="R93">
            <v>50</v>
          </cell>
          <cell r="S93">
            <v>50</v>
          </cell>
          <cell r="T93">
            <v>50</v>
          </cell>
          <cell r="U93">
            <v>50</v>
          </cell>
          <cell r="V93">
            <v>50</v>
          </cell>
          <cell r="W93">
            <v>50</v>
          </cell>
          <cell r="X93">
            <v>50</v>
          </cell>
          <cell r="Y93">
            <v>50</v>
          </cell>
          <cell r="Z93">
            <v>50</v>
          </cell>
          <cell r="AA93">
            <v>50</v>
          </cell>
          <cell r="AB93">
            <v>50</v>
          </cell>
          <cell r="AC93">
            <v>50</v>
          </cell>
          <cell r="AD93">
            <v>50</v>
          </cell>
          <cell r="AE93">
            <v>50</v>
          </cell>
          <cell r="AF93">
            <v>50</v>
          </cell>
          <cell r="AG93">
            <v>50</v>
          </cell>
          <cell r="AH93">
            <v>50</v>
          </cell>
          <cell r="AI93">
            <v>50</v>
          </cell>
          <cell r="AJ93">
            <v>50</v>
          </cell>
          <cell r="AK93">
            <v>50</v>
          </cell>
          <cell r="AL93">
            <v>50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G94">
            <v>50</v>
          </cell>
          <cell r="H94">
            <v>50</v>
          </cell>
          <cell r="I94">
            <v>50</v>
          </cell>
          <cell r="J94">
            <v>50</v>
          </cell>
          <cell r="K94">
            <v>50</v>
          </cell>
          <cell r="L94">
            <v>50</v>
          </cell>
          <cell r="M94">
            <v>50</v>
          </cell>
          <cell r="N94">
            <v>50</v>
          </cell>
          <cell r="O94">
            <v>50</v>
          </cell>
          <cell r="P94">
            <v>50</v>
          </cell>
          <cell r="Q94">
            <v>50</v>
          </cell>
          <cell r="R94">
            <v>50</v>
          </cell>
          <cell r="S94">
            <v>50</v>
          </cell>
          <cell r="T94">
            <v>50</v>
          </cell>
          <cell r="U94">
            <v>50</v>
          </cell>
          <cell r="V94">
            <v>50</v>
          </cell>
          <cell r="W94">
            <v>50</v>
          </cell>
          <cell r="X94">
            <v>50</v>
          </cell>
          <cell r="Y94">
            <v>50</v>
          </cell>
          <cell r="Z94">
            <v>50</v>
          </cell>
          <cell r="AA94">
            <v>50</v>
          </cell>
          <cell r="AB94">
            <v>50</v>
          </cell>
          <cell r="AC94">
            <v>50</v>
          </cell>
          <cell r="AD94">
            <v>50</v>
          </cell>
          <cell r="AE94">
            <v>50</v>
          </cell>
          <cell r="AF94">
            <v>50</v>
          </cell>
          <cell r="AG94">
            <v>50</v>
          </cell>
          <cell r="AH94">
            <v>50</v>
          </cell>
          <cell r="AI94">
            <v>50</v>
          </cell>
          <cell r="AJ94">
            <v>50</v>
          </cell>
          <cell r="AK94">
            <v>50</v>
          </cell>
          <cell r="AL94">
            <v>50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G95">
            <v>50</v>
          </cell>
          <cell r="H95">
            <v>50</v>
          </cell>
          <cell r="I95">
            <v>50</v>
          </cell>
          <cell r="J95">
            <v>50</v>
          </cell>
          <cell r="K95">
            <v>50</v>
          </cell>
          <cell r="L95">
            <v>50</v>
          </cell>
          <cell r="M95">
            <v>50</v>
          </cell>
          <cell r="N95">
            <v>50</v>
          </cell>
          <cell r="O95">
            <v>50</v>
          </cell>
          <cell r="P95">
            <v>50</v>
          </cell>
          <cell r="Q95">
            <v>50</v>
          </cell>
          <cell r="R95">
            <v>50</v>
          </cell>
          <cell r="S95">
            <v>50</v>
          </cell>
          <cell r="T95">
            <v>50</v>
          </cell>
          <cell r="U95">
            <v>50</v>
          </cell>
          <cell r="V95">
            <v>50</v>
          </cell>
          <cell r="W95">
            <v>50</v>
          </cell>
          <cell r="X95">
            <v>50</v>
          </cell>
          <cell r="Y95">
            <v>50</v>
          </cell>
          <cell r="Z95">
            <v>50</v>
          </cell>
          <cell r="AA95">
            <v>50</v>
          </cell>
          <cell r="AB95">
            <v>50</v>
          </cell>
          <cell r="AC95">
            <v>50</v>
          </cell>
          <cell r="AD95">
            <v>50</v>
          </cell>
          <cell r="AE95">
            <v>50</v>
          </cell>
          <cell r="AF95">
            <v>50</v>
          </cell>
          <cell r="AG95">
            <v>50</v>
          </cell>
          <cell r="AH95">
            <v>50</v>
          </cell>
          <cell r="AI95">
            <v>50</v>
          </cell>
          <cell r="AJ95">
            <v>50</v>
          </cell>
          <cell r="AK95">
            <v>50</v>
          </cell>
          <cell r="AL95">
            <v>50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G96">
            <v>33.333333400000001</v>
          </cell>
          <cell r="H96">
            <v>33.333333400000001</v>
          </cell>
          <cell r="I96">
            <v>33.333333400000001</v>
          </cell>
          <cell r="J96">
            <v>33.333333400000001</v>
          </cell>
          <cell r="K96">
            <v>33.333333400000001</v>
          </cell>
          <cell r="L96">
            <v>33.333333400000001</v>
          </cell>
          <cell r="M96">
            <v>33.333333400000001</v>
          </cell>
          <cell r="N96">
            <v>33.333333400000001</v>
          </cell>
          <cell r="O96">
            <v>33.333333400000001</v>
          </cell>
          <cell r="P96">
            <v>33.333333400000001</v>
          </cell>
          <cell r="Q96">
            <v>33.333333400000001</v>
          </cell>
          <cell r="R96">
            <v>33.333333400000001</v>
          </cell>
          <cell r="S96">
            <v>33.333333400000001</v>
          </cell>
          <cell r="T96">
            <v>33.333333400000001</v>
          </cell>
          <cell r="U96">
            <v>33.333333400000001</v>
          </cell>
          <cell r="V96">
            <v>33.333333400000001</v>
          </cell>
          <cell r="W96">
            <v>33.333333400000001</v>
          </cell>
          <cell r="X96">
            <v>33.333333400000001</v>
          </cell>
          <cell r="Y96">
            <v>33.333333400000001</v>
          </cell>
          <cell r="Z96">
            <v>33.333333400000001</v>
          </cell>
          <cell r="AA96">
            <v>33.333333400000001</v>
          </cell>
          <cell r="AB96">
            <v>33.333333400000001</v>
          </cell>
          <cell r="AC96">
            <v>33.333333400000001</v>
          </cell>
          <cell r="AD96">
            <v>33.333333400000001</v>
          </cell>
          <cell r="AE96">
            <v>33.333333400000001</v>
          </cell>
          <cell r="AF96">
            <v>33.333333400000001</v>
          </cell>
          <cell r="AG96">
            <v>33.333333400000001</v>
          </cell>
          <cell r="AH96">
            <v>33.333333400000001</v>
          </cell>
          <cell r="AI96">
            <v>33.333333400000001</v>
          </cell>
          <cell r="AJ96">
            <v>33.333333400000001</v>
          </cell>
          <cell r="AK96">
            <v>33.333333400000001</v>
          </cell>
          <cell r="AL96">
            <v>33.333333400000001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G97">
            <v>50</v>
          </cell>
          <cell r="H97">
            <v>50</v>
          </cell>
          <cell r="I97">
            <v>50</v>
          </cell>
          <cell r="J97">
            <v>50</v>
          </cell>
          <cell r="K97">
            <v>50</v>
          </cell>
          <cell r="L97">
            <v>50</v>
          </cell>
          <cell r="M97">
            <v>50</v>
          </cell>
          <cell r="N97">
            <v>50</v>
          </cell>
          <cell r="O97">
            <v>50</v>
          </cell>
          <cell r="P97">
            <v>50</v>
          </cell>
          <cell r="Q97">
            <v>50</v>
          </cell>
          <cell r="R97">
            <v>50</v>
          </cell>
          <cell r="S97">
            <v>50</v>
          </cell>
          <cell r="T97">
            <v>50</v>
          </cell>
          <cell r="U97">
            <v>50</v>
          </cell>
          <cell r="V97">
            <v>50</v>
          </cell>
          <cell r="W97">
            <v>50</v>
          </cell>
          <cell r="X97">
            <v>50</v>
          </cell>
          <cell r="Y97">
            <v>50</v>
          </cell>
          <cell r="Z97">
            <v>50</v>
          </cell>
          <cell r="AA97">
            <v>50</v>
          </cell>
          <cell r="AB97">
            <v>50</v>
          </cell>
          <cell r="AC97">
            <v>50</v>
          </cell>
          <cell r="AD97">
            <v>50</v>
          </cell>
          <cell r="AE97">
            <v>50</v>
          </cell>
          <cell r="AF97">
            <v>50</v>
          </cell>
          <cell r="AG97">
            <v>50</v>
          </cell>
          <cell r="AH97">
            <v>50</v>
          </cell>
          <cell r="AI97">
            <v>50</v>
          </cell>
          <cell r="AJ97">
            <v>50</v>
          </cell>
          <cell r="AK97">
            <v>50</v>
          </cell>
          <cell r="AL97">
            <v>50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G98">
            <v>50</v>
          </cell>
          <cell r="H98">
            <v>50</v>
          </cell>
          <cell r="I98">
            <v>50</v>
          </cell>
          <cell r="J98">
            <v>50</v>
          </cell>
          <cell r="K98">
            <v>50</v>
          </cell>
          <cell r="L98">
            <v>50</v>
          </cell>
          <cell r="M98">
            <v>50</v>
          </cell>
          <cell r="N98">
            <v>50</v>
          </cell>
          <cell r="O98">
            <v>50</v>
          </cell>
          <cell r="P98">
            <v>50</v>
          </cell>
          <cell r="Q98">
            <v>50</v>
          </cell>
          <cell r="R98">
            <v>50</v>
          </cell>
          <cell r="S98">
            <v>50</v>
          </cell>
          <cell r="T98">
            <v>50</v>
          </cell>
          <cell r="U98">
            <v>50</v>
          </cell>
          <cell r="V98">
            <v>50</v>
          </cell>
          <cell r="W98">
            <v>50</v>
          </cell>
          <cell r="X98">
            <v>50</v>
          </cell>
          <cell r="Y98">
            <v>50</v>
          </cell>
          <cell r="Z98">
            <v>50</v>
          </cell>
          <cell r="AA98">
            <v>50</v>
          </cell>
          <cell r="AB98">
            <v>50</v>
          </cell>
          <cell r="AC98">
            <v>50</v>
          </cell>
          <cell r="AD98">
            <v>50</v>
          </cell>
          <cell r="AE98">
            <v>50</v>
          </cell>
          <cell r="AF98">
            <v>50</v>
          </cell>
          <cell r="AG98">
            <v>50</v>
          </cell>
          <cell r="AH98">
            <v>50</v>
          </cell>
          <cell r="AI98">
            <v>50</v>
          </cell>
          <cell r="AJ98">
            <v>50</v>
          </cell>
          <cell r="AK98">
            <v>50</v>
          </cell>
          <cell r="AL98">
            <v>50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G99">
            <v>33.3333333</v>
          </cell>
          <cell r="H99">
            <v>33.3333333</v>
          </cell>
          <cell r="I99">
            <v>33.3333333</v>
          </cell>
          <cell r="J99">
            <v>33.3333333</v>
          </cell>
          <cell r="K99">
            <v>33.3333333</v>
          </cell>
          <cell r="L99">
            <v>33.3333333</v>
          </cell>
          <cell r="M99">
            <v>33.3333333</v>
          </cell>
          <cell r="N99">
            <v>33.3333333</v>
          </cell>
          <cell r="O99">
            <v>33.3333333</v>
          </cell>
          <cell r="P99">
            <v>33.3333333</v>
          </cell>
          <cell r="Q99">
            <v>33.3333333</v>
          </cell>
          <cell r="R99">
            <v>33.3333333</v>
          </cell>
          <cell r="S99">
            <v>33.3333333</v>
          </cell>
          <cell r="T99">
            <v>33.3333333</v>
          </cell>
          <cell r="U99">
            <v>33.3333333</v>
          </cell>
          <cell r="V99">
            <v>33.3333333</v>
          </cell>
          <cell r="W99">
            <v>33.3333333</v>
          </cell>
          <cell r="X99">
            <v>33.3333333</v>
          </cell>
          <cell r="Y99">
            <v>33.3333333</v>
          </cell>
          <cell r="Z99">
            <v>33.3333333</v>
          </cell>
          <cell r="AA99">
            <v>33.3333333</v>
          </cell>
          <cell r="AB99">
            <v>33.3333333</v>
          </cell>
          <cell r="AC99">
            <v>33.3333333</v>
          </cell>
          <cell r="AD99">
            <v>33.3333333</v>
          </cell>
          <cell r="AE99">
            <v>33.3333333</v>
          </cell>
          <cell r="AF99">
            <v>33.3333333</v>
          </cell>
          <cell r="AG99">
            <v>33.3333333</v>
          </cell>
          <cell r="AH99">
            <v>33.3333333</v>
          </cell>
          <cell r="AI99">
            <v>33.3333333</v>
          </cell>
          <cell r="AJ99">
            <v>33.3333333</v>
          </cell>
          <cell r="AK99">
            <v>33.3333333</v>
          </cell>
          <cell r="AL99">
            <v>33.3333333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G100">
            <v>70</v>
          </cell>
          <cell r="H100">
            <v>70</v>
          </cell>
          <cell r="I100">
            <v>70</v>
          </cell>
          <cell r="J100">
            <v>70</v>
          </cell>
          <cell r="K100">
            <v>70</v>
          </cell>
          <cell r="L100">
            <v>70</v>
          </cell>
          <cell r="M100">
            <v>70</v>
          </cell>
          <cell r="N100">
            <v>70</v>
          </cell>
          <cell r="O100">
            <v>70</v>
          </cell>
          <cell r="P100">
            <v>70</v>
          </cell>
          <cell r="Q100">
            <v>70</v>
          </cell>
          <cell r="R100">
            <v>70</v>
          </cell>
          <cell r="S100">
            <v>70</v>
          </cell>
          <cell r="T100">
            <v>70</v>
          </cell>
          <cell r="U100">
            <v>70</v>
          </cell>
          <cell r="V100">
            <v>70</v>
          </cell>
          <cell r="W100">
            <v>70</v>
          </cell>
          <cell r="X100">
            <v>70</v>
          </cell>
          <cell r="Y100">
            <v>70</v>
          </cell>
          <cell r="Z100">
            <v>70</v>
          </cell>
          <cell r="AA100">
            <v>70</v>
          </cell>
          <cell r="AB100">
            <v>70</v>
          </cell>
          <cell r="AC100">
            <v>70</v>
          </cell>
          <cell r="AD100">
            <v>70</v>
          </cell>
          <cell r="AE100">
            <v>70</v>
          </cell>
          <cell r="AF100">
            <v>70</v>
          </cell>
          <cell r="AG100">
            <v>70</v>
          </cell>
          <cell r="AH100">
            <v>70</v>
          </cell>
          <cell r="AI100">
            <v>70</v>
          </cell>
          <cell r="AJ100">
            <v>70</v>
          </cell>
          <cell r="AK100">
            <v>70</v>
          </cell>
          <cell r="AL100">
            <v>70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G101">
            <v>33.33334</v>
          </cell>
          <cell r="H101">
            <v>33.33334</v>
          </cell>
          <cell r="I101">
            <v>33.33334</v>
          </cell>
          <cell r="J101">
            <v>33.33334</v>
          </cell>
          <cell r="K101">
            <v>33.33334</v>
          </cell>
          <cell r="L101">
            <v>33.33334</v>
          </cell>
          <cell r="M101">
            <v>33.33334</v>
          </cell>
          <cell r="N101">
            <v>33.33334</v>
          </cell>
          <cell r="O101">
            <v>33.33334</v>
          </cell>
          <cell r="P101">
            <v>33.33334</v>
          </cell>
          <cell r="Q101">
            <v>33.33334</v>
          </cell>
          <cell r="R101">
            <v>33.33334</v>
          </cell>
          <cell r="S101">
            <v>33.33334</v>
          </cell>
          <cell r="T101">
            <v>33.33334</v>
          </cell>
          <cell r="U101">
            <v>33.33334</v>
          </cell>
          <cell r="V101">
            <v>33.33334</v>
          </cell>
          <cell r="W101">
            <v>33.33334</v>
          </cell>
          <cell r="X101">
            <v>33.33334</v>
          </cell>
          <cell r="Y101">
            <v>33.33334</v>
          </cell>
          <cell r="Z101">
            <v>33.33334</v>
          </cell>
          <cell r="AA101">
            <v>33.33334</v>
          </cell>
          <cell r="AB101">
            <v>33.33334</v>
          </cell>
          <cell r="AC101">
            <v>33.33334</v>
          </cell>
          <cell r="AD101">
            <v>33.33334</v>
          </cell>
          <cell r="AE101">
            <v>33.33334</v>
          </cell>
          <cell r="AF101">
            <v>33.33334</v>
          </cell>
          <cell r="AG101">
            <v>33.33334</v>
          </cell>
          <cell r="AH101">
            <v>33.33334</v>
          </cell>
          <cell r="AI101">
            <v>33.33334</v>
          </cell>
          <cell r="AJ101">
            <v>33.33334</v>
          </cell>
          <cell r="AK101">
            <v>33.33334</v>
          </cell>
          <cell r="AL101">
            <v>33.33334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G102">
            <v>25</v>
          </cell>
          <cell r="H102">
            <v>25</v>
          </cell>
          <cell r="I102">
            <v>25</v>
          </cell>
          <cell r="J102">
            <v>25</v>
          </cell>
          <cell r="K102">
            <v>25</v>
          </cell>
          <cell r="L102">
            <v>25</v>
          </cell>
          <cell r="M102">
            <v>25</v>
          </cell>
          <cell r="N102">
            <v>25</v>
          </cell>
          <cell r="O102">
            <v>25</v>
          </cell>
          <cell r="P102">
            <v>25</v>
          </cell>
          <cell r="Q102">
            <v>25</v>
          </cell>
          <cell r="R102">
            <v>25</v>
          </cell>
          <cell r="S102">
            <v>25</v>
          </cell>
          <cell r="T102">
            <v>25</v>
          </cell>
          <cell r="U102">
            <v>25</v>
          </cell>
          <cell r="V102">
            <v>25</v>
          </cell>
          <cell r="W102">
            <v>25</v>
          </cell>
          <cell r="X102">
            <v>25</v>
          </cell>
          <cell r="Y102">
            <v>25</v>
          </cell>
          <cell r="Z102">
            <v>25</v>
          </cell>
          <cell r="AA102">
            <v>25</v>
          </cell>
          <cell r="AB102">
            <v>25</v>
          </cell>
          <cell r="AC102">
            <v>25</v>
          </cell>
          <cell r="AD102">
            <v>25</v>
          </cell>
          <cell r="AE102">
            <v>25</v>
          </cell>
          <cell r="AF102">
            <v>25</v>
          </cell>
          <cell r="AG102">
            <v>25</v>
          </cell>
          <cell r="AH102">
            <v>25</v>
          </cell>
          <cell r="AI102">
            <v>25</v>
          </cell>
          <cell r="AJ102">
            <v>25</v>
          </cell>
          <cell r="AK102">
            <v>25</v>
          </cell>
          <cell r="AL102">
            <v>25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G103">
            <v>33.333333400000001</v>
          </cell>
          <cell r="H103">
            <v>33.333333400000001</v>
          </cell>
          <cell r="I103">
            <v>33.333333400000001</v>
          </cell>
          <cell r="J103">
            <v>33.333333400000001</v>
          </cell>
          <cell r="K103">
            <v>33.333333400000001</v>
          </cell>
          <cell r="L103">
            <v>33.333333400000001</v>
          </cell>
          <cell r="M103">
            <v>33.333333400000001</v>
          </cell>
          <cell r="N103">
            <v>33.333333400000001</v>
          </cell>
          <cell r="O103">
            <v>33.333333400000001</v>
          </cell>
          <cell r="P103">
            <v>33.333333400000001</v>
          </cell>
          <cell r="Q103">
            <v>33.333333400000001</v>
          </cell>
          <cell r="R103">
            <v>33.333333400000001</v>
          </cell>
          <cell r="S103">
            <v>33.333333400000001</v>
          </cell>
          <cell r="T103">
            <v>33.333333400000001</v>
          </cell>
          <cell r="U103">
            <v>33.333333400000001</v>
          </cell>
          <cell r="V103">
            <v>33.333333400000001</v>
          </cell>
          <cell r="W103">
            <v>33.333333400000001</v>
          </cell>
          <cell r="X103">
            <v>33.333333400000001</v>
          </cell>
          <cell r="Y103">
            <v>33.333333400000001</v>
          </cell>
          <cell r="Z103">
            <v>33.333333400000001</v>
          </cell>
          <cell r="AA103">
            <v>33.333333400000001</v>
          </cell>
          <cell r="AB103">
            <v>33.333333400000001</v>
          </cell>
          <cell r="AC103">
            <v>33.333333400000001</v>
          </cell>
          <cell r="AD103">
            <v>33.333333400000001</v>
          </cell>
          <cell r="AE103">
            <v>33.333333400000001</v>
          </cell>
          <cell r="AF103">
            <v>33.333333400000001</v>
          </cell>
          <cell r="AG103">
            <v>33.333333400000001</v>
          </cell>
          <cell r="AH103">
            <v>33.333333400000001</v>
          </cell>
          <cell r="AI103">
            <v>33.333333400000001</v>
          </cell>
          <cell r="AJ103">
            <v>33.333333400000001</v>
          </cell>
          <cell r="AK103">
            <v>33.333333400000001</v>
          </cell>
          <cell r="AL103">
            <v>33.333333400000001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G104">
            <v>50</v>
          </cell>
          <cell r="H104">
            <v>50</v>
          </cell>
          <cell r="I104">
            <v>50</v>
          </cell>
          <cell r="J104">
            <v>50</v>
          </cell>
          <cell r="K104">
            <v>50</v>
          </cell>
          <cell r="L104">
            <v>50</v>
          </cell>
          <cell r="M104">
            <v>50</v>
          </cell>
          <cell r="N104">
            <v>50</v>
          </cell>
          <cell r="O104">
            <v>50</v>
          </cell>
          <cell r="P104">
            <v>50</v>
          </cell>
          <cell r="Q104">
            <v>50</v>
          </cell>
          <cell r="R104">
            <v>50</v>
          </cell>
          <cell r="S104">
            <v>50</v>
          </cell>
          <cell r="T104">
            <v>50</v>
          </cell>
          <cell r="U104">
            <v>50</v>
          </cell>
          <cell r="V104">
            <v>50</v>
          </cell>
          <cell r="W104">
            <v>50</v>
          </cell>
          <cell r="X104">
            <v>50</v>
          </cell>
          <cell r="Y104">
            <v>50</v>
          </cell>
          <cell r="Z104">
            <v>50</v>
          </cell>
          <cell r="AA104">
            <v>50</v>
          </cell>
          <cell r="AB104">
            <v>50</v>
          </cell>
          <cell r="AC104">
            <v>50</v>
          </cell>
          <cell r="AD104">
            <v>50</v>
          </cell>
          <cell r="AE104">
            <v>50</v>
          </cell>
          <cell r="AF104">
            <v>50</v>
          </cell>
          <cell r="AG104">
            <v>50</v>
          </cell>
          <cell r="AH104">
            <v>50</v>
          </cell>
          <cell r="AI104">
            <v>50</v>
          </cell>
          <cell r="AJ104">
            <v>50</v>
          </cell>
          <cell r="AK104">
            <v>50</v>
          </cell>
          <cell r="AL104">
            <v>50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G105">
            <v>25</v>
          </cell>
          <cell r="H105">
            <v>25</v>
          </cell>
          <cell r="I105">
            <v>25</v>
          </cell>
          <cell r="J105">
            <v>25</v>
          </cell>
          <cell r="K105">
            <v>25</v>
          </cell>
          <cell r="L105">
            <v>25</v>
          </cell>
          <cell r="M105">
            <v>25</v>
          </cell>
          <cell r="N105">
            <v>25</v>
          </cell>
          <cell r="O105">
            <v>25</v>
          </cell>
          <cell r="P105">
            <v>25</v>
          </cell>
          <cell r="Q105">
            <v>25</v>
          </cell>
          <cell r="R105">
            <v>25</v>
          </cell>
          <cell r="S105">
            <v>25</v>
          </cell>
          <cell r="T105">
            <v>25</v>
          </cell>
          <cell r="U105">
            <v>25</v>
          </cell>
          <cell r="V105">
            <v>25</v>
          </cell>
          <cell r="W105">
            <v>25</v>
          </cell>
          <cell r="X105">
            <v>25</v>
          </cell>
          <cell r="Y105">
            <v>25</v>
          </cell>
          <cell r="Z105">
            <v>25</v>
          </cell>
          <cell r="AA105">
            <v>25</v>
          </cell>
          <cell r="AB105">
            <v>25</v>
          </cell>
          <cell r="AC105">
            <v>25</v>
          </cell>
          <cell r="AD105">
            <v>25</v>
          </cell>
          <cell r="AE105">
            <v>25</v>
          </cell>
          <cell r="AF105">
            <v>25</v>
          </cell>
          <cell r="AG105">
            <v>25</v>
          </cell>
          <cell r="AH105">
            <v>25</v>
          </cell>
          <cell r="AI105">
            <v>25</v>
          </cell>
          <cell r="AJ105">
            <v>25</v>
          </cell>
          <cell r="AK105">
            <v>25</v>
          </cell>
          <cell r="AL105">
            <v>25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G106">
            <v>25</v>
          </cell>
          <cell r="H106">
            <v>25</v>
          </cell>
          <cell r="I106">
            <v>25</v>
          </cell>
          <cell r="J106">
            <v>25</v>
          </cell>
          <cell r="K106">
            <v>25</v>
          </cell>
          <cell r="L106">
            <v>25</v>
          </cell>
          <cell r="M106">
            <v>25</v>
          </cell>
          <cell r="N106">
            <v>25</v>
          </cell>
          <cell r="O106">
            <v>25</v>
          </cell>
          <cell r="P106">
            <v>25</v>
          </cell>
          <cell r="Q106">
            <v>25</v>
          </cell>
          <cell r="R106">
            <v>25</v>
          </cell>
          <cell r="S106">
            <v>25</v>
          </cell>
          <cell r="T106">
            <v>25</v>
          </cell>
          <cell r="U106">
            <v>25</v>
          </cell>
          <cell r="V106">
            <v>25</v>
          </cell>
          <cell r="W106">
            <v>25</v>
          </cell>
          <cell r="X106">
            <v>25</v>
          </cell>
          <cell r="Y106">
            <v>25</v>
          </cell>
          <cell r="Z106">
            <v>25</v>
          </cell>
          <cell r="AA106">
            <v>25</v>
          </cell>
          <cell r="AB106">
            <v>25</v>
          </cell>
          <cell r="AC106">
            <v>25</v>
          </cell>
          <cell r="AD106">
            <v>25</v>
          </cell>
          <cell r="AE106">
            <v>25</v>
          </cell>
          <cell r="AF106">
            <v>25</v>
          </cell>
          <cell r="AG106">
            <v>25</v>
          </cell>
          <cell r="AH106">
            <v>25</v>
          </cell>
          <cell r="AI106">
            <v>25</v>
          </cell>
          <cell r="AJ106">
            <v>25</v>
          </cell>
          <cell r="AK106">
            <v>25</v>
          </cell>
          <cell r="AL106">
            <v>25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G107">
            <v>50</v>
          </cell>
          <cell r="H107">
            <v>50</v>
          </cell>
          <cell r="I107">
            <v>50</v>
          </cell>
          <cell r="J107">
            <v>50</v>
          </cell>
          <cell r="K107">
            <v>50</v>
          </cell>
          <cell r="L107">
            <v>50</v>
          </cell>
          <cell r="M107">
            <v>50</v>
          </cell>
          <cell r="N107">
            <v>50</v>
          </cell>
          <cell r="O107">
            <v>50</v>
          </cell>
          <cell r="P107">
            <v>50</v>
          </cell>
          <cell r="Q107">
            <v>50</v>
          </cell>
          <cell r="R107">
            <v>50</v>
          </cell>
          <cell r="S107">
            <v>50</v>
          </cell>
          <cell r="T107">
            <v>50</v>
          </cell>
          <cell r="U107">
            <v>50</v>
          </cell>
          <cell r="V107">
            <v>50</v>
          </cell>
          <cell r="W107">
            <v>50</v>
          </cell>
          <cell r="X107">
            <v>50</v>
          </cell>
          <cell r="Y107">
            <v>50</v>
          </cell>
          <cell r="Z107">
            <v>50</v>
          </cell>
          <cell r="AA107">
            <v>50</v>
          </cell>
          <cell r="AB107">
            <v>50</v>
          </cell>
          <cell r="AC107">
            <v>50</v>
          </cell>
          <cell r="AD107">
            <v>50</v>
          </cell>
          <cell r="AE107">
            <v>50</v>
          </cell>
          <cell r="AF107">
            <v>50</v>
          </cell>
          <cell r="AG107">
            <v>50</v>
          </cell>
          <cell r="AH107">
            <v>50</v>
          </cell>
          <cell r="AI107">
            <v>50</v>
          </cell>
          <cell r="AJ107">
            <v>50</v>
          </cell>
          <cell r="AK107">
            <v>50</v>
          </cell>
          <cell r="AL107">
            <v>50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G108">
            <v>50</v>
          </cell>
          <cell r="H108">
            <v>50</v>
          </cell>
          <cell r="I108">
            <v>50</v>
          </cell>
          <cell r="J108">
            <v>50</v>
          </cell>
          <cell r="K108">
            <v>50</v>
          </cell>
          <cell r="L108">
            <v>50</v>
          </cell>
          <cell r="M108">
            <v>50</v>
          </cell>
          <cell r="N108">
            <v>50</v>
          </cell>
          <cell r="O108">
            <v>50</v>
          </cell>
          <cell r="P108">
            <v>50</v>
          </cell>
          <cell r="Q108">
            <v>50</v>
          </cell>
          <cell r="R108">
            <v>50</v>
          </cell>
          <cell r="S108">
            <v>50</v>
          </cell>
          <cell r="T108">
            <v>50</v>
          </cell>
          <cell r="U108">
            <v>50</v>
          </cell>
          <cell r="V108">
            <v>50</v>
          </cell>
          <cell r="W108">
            <v>50</v>
          </cell>
          <cell r="X108">
            <v>50</v>
          </cell>
          <cell r="Y108">
            <v>50</v>
          </cell>
          <cell r="Z108">
            <v>50</v>
          </cell>
          <cell r="AA108">
            <v>50</v>
          </cell>
          <cell r="AB108">
            <v>50</v>
          </cell>
          <cell r="AC108">
            <v>50</v>
          </cell>
          <cell r="AD108">
            <v>50</v>
          </cell>
          <cell r="AE108">
            <v>50</v>
          </cell>
          <cell r="AF108">
            <v>50</v>
          </cell>
          <cell r="AG108">
            <v>50</v>
          </cell>
          <cell r="AH108">
            <v>50</v>
          </cell>
          <cell r="AI108">
            <v>50</v>
          </cell>
          <cell r="AJ108">
            <v>50</v>
          </cell>
          <cell r="AK108">
            <v>50</v>
          </cell>
          <cell r="AL108">
            <v>50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G109">
            <v>50</v>
          </cell>
          <cell r="H109">
            <v>50</v>
          </cell>
          <cell r="I109">
            <v>50</v>
          </cell>
          <cell r="J109">
            <v>50</v>
          </cell>
          <cell r="K109">
            <v>50</v>
          </cell>
          <cell r="L109">
            <v>50</v>
          </cell>
          <cell r="M109">
            <v>50</v>
          </cell>
          <cell r="N109">
            <v>50</v>
          </cell>
          <cell r="O109">
            <v>50</v>
          </cell>
          <cell r="P109">
            <v>50</v>
          </cell>
          <cell r="Q109">
            <v>50</v>
          </cell>
          <cell r="R109">
            <v>50</v>
          </cell>
          <cell r="S109">
            <v>50</v>
          </cell>
          <cell r="T109">
            <v>50</v>
          </cell>
          <cell r="U109">
            <v>50</v>
          </cell>
          <cell r="V109">
            <v>50</v>
          </cell>
          <cell r="W109">
            <v>50</v>
          </cell>
          <cell r="X109">
            <v>50</v>
          </cell>
          <cell r="Y109">
            <v>50</v>
          </cell>
          <cell r="Z109">
            <v>50</v>
          </cell>
          <cell r="AA109">
            <v>50</v>
          </cell>
          <cell r="AB109">
            <v>50</v>
          </cell>
          <cell r="AC109">
            <v>50</v>
          </cell>
          <cell r="AD109">
            <v>50</v>
          </cell>
          <cell r="AE109">
            <v>50</v>
          </cell>
          <cell r="AF109">
            <v>50</v>
          </cell>
          <cell r="AG109">
            <v>50</v>
          </cell>
          <cell r="AH109">
            <v>50</v>
          </cell>
          <cell r="AI109">
            <v>50</v>
          </cell>
          <cell r="AJ109">
            <v>50</v>
          </cell>
          <cell r="AK109">
            <v>50</v>
          </cell>
          <cell r="AL109">
            <v>50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G110">
            <v>33.333333400000001</v>
          </cell>
          <cell r="H110">
            <v>33.333333400000001</v>
          </cell>
          <cell r="I110">
            <v>33.333333400000001</v>
          </cell>
          <cell r="J110">
            <v>33.333333400000001</v>
          </cell>
          <cell r="K110">
            <v>33.333333400000001</v>
          </cell>
          <cell r="L110">
            <v>33.333333400000001</v>
          </cell>
          <cell r="M110">
            <v>33.333333400000001</v>
          </cell>
          <cell r="N110">
            <v>33.333333400000001</v>
          </cell>
          <cell r="O110">
            <v>33.333333400000001</v>
          </cell>
          <cell r="P110">
            <v>33.333333400000001</v>
          </cell>
          <cell r="Q110">
            <v>33.333333400000001</v>
          </cell>
          <cell r="R110">
            <v>33.333333400000001</v>
          </cell>
          <cell r="S110">
            <v>33.333333400000001</v>
          </cell>
          <cell r="T110">
            <v>33.333333400000001</v>
          </cell>
          <cell r="U110">
            <v>33.333333400000001</v>
          </cell>
          <cell r="V110">
            <v>33.333333400000001</v>
          </cell>
          <cell r="W110">
            <v>33.333333400000001</v>
          </cell>
          <cell r="X110">
            <v>33.333333400000001</v>
          </cell>
          <cell r="Y110">
            <v>33.333333400000001</v>
          </cell>
          <cell r="Z110">
            <v>33.333333400000001</v>
          </cell>
          <cell r="AA110">
            <v>33.333333400000001</v>
          </cell>
          <cell r="AB110">
            <v>33.333333400000001</v>
          </cell>
          <cell r="AC110">
            <v>33.333333400000001</v>
          </cell>
          <cell r="AD110">
            <v>33.333333400000001</v>
          </cell>
          <cell r="AE110">
            <v>33.333333400000001</v>
          </cell>
          <cell r="AF110">
            <v>33.333333400000001</v>
          </cell>
          <cell r="AG110">
            <v>33.333333400000001</v>
          </cell>
          <cell r="AH110">
            <v>33.333333400000001</v>
          </cell>
          <cell r="AI110">
            <v>33.333333400000001</v>
          </cell>
          <cell r="AJ110">
            <v>33.333333400000001</v>
          </cell>
          <cell r="AK110">
            <v>33.333333400000001</v>
          </cell>
          <cell r="AL110">
            <v>33.333333400000001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G111">
            <v>50</v>
          </cell>
          <cell r="H111">
            <v>50</v>
          </cell>
          <cell r="I111">
            <v>50</v>
          </cell>
          <cell r="J111">
            <v>50</v>
          </cell>
          <cell r="K111">
            <v>50</v>
          </cell>
          <cell r="L111">
            <v>50</v>
          </cell>
          <cell r="M111">
            <v>50</v>
          </cell>
          <cell r="N111">
            <v>50</v>
          </cell>
          <cell r="O111">
            <v>50</v>
          </cell>
          <cell r="P111">
            <v>50</v>
          </cell>
          <cell r="Q111">
            <v>50</v>
          </cell>
          <cell r="R111">
            <v>50</v>
          </cell>
          <cell r="S111">
            <v>50</v>
          </cell>
          <cell r="T111">
            <v>50</v>
          </cell>
          <cell r="U111">
            <v>50</v>
          </cell>
          <cell r="V111">
            <v>50</v>
          </cell>
          <cell r="W111">
            <v>50</v>
          </cell>
          <cell r="X111">
            <v>50</v>
          </cell>
          <cell r="Y111">
            <v>50</v>
          </cell>
          <cell r="Z111">
            <v>50</v>
          </cell>
          <cell r="AA111">
            <v>50</v>
          </cell>
          <cell r="AB111">
            <v>50</v>
          </cell>
          <cell r="AC111">
            <v>50</v>
          </cell>
          <cell r="AD111">
            <v>50</v>
          </cell>
          <cell r="AE111">
            <v>50</v>
          </cell>
          <cell r="AF111">
            <v>50</v>
          </cell>
          <cell r="AG111">
            <v>50</v>
          </cell>
          <cell r="AH111">
            <v>50</v>
          </cell>
          <cell r="AI111">
            <v>50</v>
          </cell>
          <cell r="AJ111">
            <v>50</v>
          </cell>
          <cell r="AK111">
            <v>50</v>
          </cell>
          <cell r="AL111">
            <v>50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G112">
            <v>33.333333400000001</v>
          </cell>
          <cell r="H112">
            <v>33.333333400000001</v>
          </cell>
          <cell r="I112">
            <v>33.333333400000001</v>
          </cell>
          <cell r="J112">
            <v>33.333333400000001</v>
          </cell>
          <cell r="K112">
            <v>33.333333400000001</v>
          </cell>
          <cell r="L112">
            <v>33.333333400000001</v>
          </cell>
          <cell r="M112">
            <v>33.333333400000001</v>
          </cell>
          <cell r="N112">
            <v>33.333333400000001</v>
          </cell>
          <cell r="O112">
            <v>33.333333400000001</v>
          </cell>
          <cell r="P112">
            <v>33.333333400000001</v>
          </cell>
          <cell r="Q112">
            <v>33.333333400000001</v>
          </cell>
          <cell r="R112">
            <v>33.333333400000001</v>
          </cell>
          <cell r="S112">
            <v>33.333333400000001</v>
          </cell>
          <cell r="T112">
            <v>33.333333400000001</v>
          </cell>
          <cell r="U112">
            <v>33.333333400000001</v>
          </cell>
          <cell r="V112">
            <v>33.333333400000001</v>
          </cell>
          <cell r="W112">
            <v>33.333333400000001</v>
          </cell>
          <cell r="X112">
            <v>33.333333400000001</v>
          </cell>
          <cell r="Y112">
            <v>33.333333400000001</v>
          </cell>
          <cell r="Z112">
            <v>33.333333400000001</v>
          </cell>
          <cell r="AA112">
            <v>33.333333400000001</v>
          </cell>
          <cell r="AB112">
            <v>33.333333400000001</v>
          </cell>
          <cell r="AC112">
            <v>33.333333400000001</v>
          </cell>
          <cell r="AD112">
            <v>33.333333400000001</v>
          </cell>
          <cell r="AE112">
            <v>33.333333400000001</v>
          </cell>
          <cell r="AF112">
            <v>33.333333400000001</v>
          </cell>
          <cell r="AG112">
            <v>33.333333400000001</v>
          </cell>
          <cell r="AH112">
            <v>33.333333400000001</v>
          </cell>
          <cell r="AI112">
            <v>33.333333400000001</v>
          </cell>
          <cell r="AJ112">
            <v>33.333333400000001</v>
          </cell>
          <cell r="AK112">
            <v>33.333333400000001</v>
          </cell>
          <cell r="AL112">
            <v>33.333333400000001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G113">
            <v>40</v>
          </cell>
          <cell r="H113">
            <v>40</v>
          </cell>
          <cell r="I113">
            <v>40</v>
          </cell>
          <cell r="J113">
            <v>40</v>
          </cell>
          <cell r="K113">
            <v>40</v>
          </cell>
          <cell r="L113">
            <v>40</v>
          </cell>
          <cell r="M113">
            <v>40</v>
          </cell>
          <cell r="N113">
            <v>40</v>
          </cell>
          <cell r="O113">
            <v>40</v>
          </cell>
          <cell r="P113">
            <v>40</v>
          </cell>
          <cell r="Q113">
            <v>40</v>
          </cell>
          <cell r="R113">
            <v>40</v>
          </cell>
          <cell r="S113">
            <v>40</v>
          </cell>
          <cell r="T113">
            <v>40</v>
          </cell>
          <cell r="U113">
            <v>40</v>
          </cell>
          <cell r="V113">
            <v>40</v>
          </cell>
          <cell r="W113">
            <v>40</v>
          </cell>
          <cell r="X113">
            <v>40</v>
          </cell>
          <cell r="Y113">
            <v>40</v>
          </cell>
          <cell r="Z113">
            <v>40</v>
          </cell>
          <cell r="AA113">
            <v>40</v>
          </cell>
          <cell r="AB113">
            <v>40</v>
          </cell>
          <cell r="AC113">
            <v>40</v>
          </cell>
          <cell r="AD113">
            <v>40</v>
          </cell>
          <cell r="AE113">
            <v>40</v>
          </cell>
          <cell r="AF113">
            <v>40</v>
          </cell>
          <cell r="AG113">
            <v>40</v>
          </cell>
          <cell r="AH113">
            <v>40</v>
          </cell>
          <cell r="AI113">
            <v>40</v>
          </cell>
          <cell r="AJ113">
            <v>40</v>
          </cell>
          <cell r="AK113">
            <v>40</v>
          </cell>
          <cell r="AL113">
            <v>40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G114">
            <v>40</v>
          </cell>
          <cell r="H114">
            <v>40</v>
          </cell>
          <cell r="I114">
            <v>40</v>
          </cell>
          <cell r="J114">
            <v>40</v>
          </cell>
          <cell r="K114">
            <v>40</v>
          </cell>
          <cell r="L114">
            <v>40</v>
          </cell>
          <cell r="M114">
            <v>40</v>
          </cell>
          <cell r="N114">
            <v>40</v>
          </cell>
          <cell r="O114">
            <v>40</v>
          </cell>
          <cell r="P114">
            <v>40</v>
          </cell>
          <cell r="Q114">
            <v>40</v>
          </cell>
          <cell r="R114">
            <v>40</v>
          </cell>
          <cell r="S114">
            <v>40</v>
          </cell>
          <cell r="T114">
            <v>40</v>
          </cell>
          <cell r="U114">
            <v>40</v>
          </cell>
          <cell r="V114">
            <v>40</v>
          </cell>
          <cell r="W114">
            <v>40</v>
          </cell>
          <cell r="X114">
            <v>40</v>
          </cell>
          <cell r="Y114">
            <v>40</v>
          </cell>
          <cell r="Z114">
            <v>40</v>
          </cell>
          <cell r="AA114">
            <v>40</v>
          </cell>
          <cell r="AB114">
            <v>40</v>
          </cell>
          <cell r="AC114">
            <v>40</v>
          </cell>
          <cell r="AD114">
            <v>40</v>
          </cell>
          <cell r="AE114">
            <v>40</v>
          </cell>
          <cell r="AF114">
            <v>40</v>
          </cell>
          <cell r="AG114">
            <v>40</v>
          </cell>
          <cell r="AH114">
            <v>40</v>
          </cell>
          <cell r="AI114">
            <v>40</v>
          </cell>
          <cell r="AJ114">
            <v>40</v>
          </cell>
          <cell r="AK114">
            <v>40</v>
          </cell>
          <cell r="AL114">
            <v>40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G115">
            <v>50</v>
          </cell>
          <cell r="H115">
            <v>50</v>
          </cell>
          <cell r="I115">
            <v>50</v>
          </cell>
          <cell r="J115">
            <v>50</v>
          </cell>
          <cell r="K115">
            <v>50</v>
          </cell>
          <cell r="L115">
            <v>50</v>
          </cell>
          <cell r="M115">
            <v>50</v>
          </cell>
          <cell r="N115">
            <v>50</v>
          </cell>
          <cell r="O115">
            <v>50</v>
          </cell>
          <cell r="P115">
            <v>50</v>
          </cell>
          <cell r="Q115">
            <v>50</v>
          </cell>
          <cell r="R115">
            <v>50</v>
          </cell>
          <cell r="S115">
            <v>50</v>
          </cell>
          <cell r="T115">
            <v>50</v>
          </cell>
          <cell r="U115">
            <v>50</v>
          </cell>
          <cell r="V115">
            <v>50</v>
          </cell>
          <cell r="W115">
            <v>50</v>
          </cell>
          <cell r="X115">
            <v>50</v>
          </cell>
          <cell r="Y115">
            <v>50</v>
          </cell>
          <cell r="Z115">
            <v>50</v>
          </cell>
          <cell r="AA115">
            <v>50</v>
          </cell>
          <cell r="AB115">
            <v>50</v>
          </cell>
          <cell r="AC115">
            <v>50</v>
          </cell>
          <cell r="AD115">
            <v>50</v>
          </cell>
          <cell r="AE115">
            <v>50</v>
          </cell>
          <cell r="AF115">
            <v>50</v>
          </cell>
          <cell r="AG115">
            <v>50</v>
          </cell>
          <cell r="AH115">
            <v>50</v>
          </cell>
          <cell r="AI115">
            <v>50</v>
          </cell>
          <cell r="AJ115">
            <v>50</v>
          </cell>
          <cell r="AK115">
            <v>50</v>
          </cell>
          <cell r="AL115">
            <v>50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G116">
            <v>50</v>
          </cell>
          <cell r="H116">
            <v>50</v>
          </cell>
          <cell r="I116">
            <v>50</v>
          </cell>
          <cell r="J116">
            <v>50</v>
          </cell>
          <cell r="K116">
            <v>50</v>
          </cell>
          <cell r="L116">
            <v>50</v>
          </cell>
          <cell r="M116">
            <v>50</v>
          </cell>
          <cell r="N116">
            <v>50</v>
          </cell>
          <cell r="O116">
            <v>50</v>
          </cell>
          <cell r="P116">
            <v>50</v>
          </cell>
          <cell r="Q116">
            <v>50</v>
          </cell>
          <cell r="R116">
            <v>50</v>
          </cell>
          <cell r="S116">
            <v>50</v>
          </cell>
          <cell r="T116">
            <v>50</v>
          </cell>
          <cell r="U116">
            <v>50</v>
          </cell>
          <cell r="V116">
            <v>50</v>
          </cell>
          <cell r="W116">
            <v>50</v>
          </cell>
          <cell r="X116">
            <v>50</v>
          </cell>
          <cell r="Y116">
            <v>50</v>
          </cell>
          <cell r="Z116">
            <v>50</v>
          </cell>
          <cell r="AA116">
            <v>50</v>
          </cell>
          <cell r="AB116">
            <v>50</v>
          </cell>
          <cell r="AC116">
            <v>50</v>
          </cell>
          <cell r="AD116">
            <v>50</v>
          </cell>
          <cell r="AE116">
            <v>50</v>
          </cell>
          <cell r="AF116">
            <v>50</v>
          </cell>
          <cell r="AG116">
            <v>50</v>
          </cell>
          <cell r="AH116">
            <v>50</v>
          </cell>
          <cell r="AI116">
            <v>50</v>
          </cell>
          <cell r="AJ116">
            <v>50</v>
          </cell>
          <cell r="AK116">
            <v>50</v>
          </cell>
          <cell r="AL116">
            <v>50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G117">
            <v>25</v>
          </cell>
          <cell r="H117">
            <v>25</v>
          </cell>
          <cell r="I117">
            <v>25</v>
          </cell>
          <cell r="J117">
            <v>25</v>
          </cell>
          <cell r="K117">
            <v>25</v>
          </cell>
          <cell r="L117">
            <v>25</v>
          </cell>
          <cell r="M117">
            <v>25</v>
          </cell>
          <cell r="N117">
            <v>25</v>
          </cell>
          <cell r="O117">
            <v>25</v>
          </cell>
          <cell r="P117">
            <v>25</v>
          </cell>
          <cell r="Q117">
            <v>25</v>
          </cell>
          <cell r="R117">
            <v>25</v>
          </cell>
          <cell r="S117">
            <v>25</v>
          </cell>
          <cell r="T117">
            <v>25</v>
          </cell>
          <cell r="U117">
            <v>25</v>
          </cell>
          <cell r="V117">
            <v>25</v>
          </cell>
          <cell r="W117">
            <v>25</v>
          </cell>
          <cell r="X117">
            <v>25</v>
          </cell>
          <cell r="Y117">
            <v>25</v>
          </cell>
          <cell r="Z117">
            <v>25</v>
          </cell>
          <cell r="AA117">
            <v>25</v>
          </cell>
          <cell r="AB117">
            <v>25</v>
          </cell>
          <cell r="AC117">
            <v>25</v>
          </cell>
          <cell r="AD117">
            <v>25</v>
          </cell>
          <cell r="AE117">
            <v>25</v>
          </cell>
          <cell r="AF117">
            <v>25</v>
          </cell>
          <cell r="AG117">
            <v>25</v>
          </cell>
          <cell r="AH117">
            <v>25</v>
          </cell>
          <cell r="AI117">
            <v>25</v>
          </cell>
          <cell r="AJ117">
            <v>25</v>
          </cell>
          <cell r="AK117">
            <v>25</v>
          </cell>
          <cell r="AL117">
            <v>25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G118">
            <v>50</v>
          </cell>
          <cell r="H118">
            <v>50</v>
          </cell>
          <cell r="I118">
            <v>50</v>
          </cell>
          <cell r="J118">
            <v>50</v>
          </cell>
          <cell r="K118">
            <v>50</v>
          </cell>
          <cell r="L118">
            <v>50</v>
          </cell>
          <cell r="M118">
            <v>50</v>
          </cell>
          <cell r="N118">
            <v>50</v>
          </cell>
          <cell r="O118">
            <v>50</v>
          </cell>
          <cell r="P118">
            <v>50</v>
          </cell>
          <cell r="Q118">
            <v>50</v>
          </cell>
          <cell r="R118">
            <v>50</v>
          </cell>
          <cell r="S118">
            <v>50</v>
          </cell>
          <cell r="T118">
            <v>50</v>
          </cell>
          <cell r="U118">
            <v>50</v>
          </cell>
          <cell r="V118">
            <v>50</v>
          </cell>
          <cell r="W118">
            <v>50</v>
          </cell>
          <cell r="X118">
            <v>50</v>
          </cell>
          <cell r="Y118">
            <v>50</v>
          </cell>
          <cell r="Z118">
            <v>50</v>
          </cell>
          <cell r="AA118">
            <v>50</v>
          </cell>
          <cell r="AB118">
            <v>50</v>
          </cell>
          <cell r="AC118">
            <v>50</v>
          </cell>
          <cell r="AD118">
            <v>50</v>
          </cell>
          <cell r="AE118">
            <v>50</v>
          </cell>
          <cell r="AF118">
            <v>50</v>
          </cell>
          <cell r="AG118">
            <v>50</v>
          </cell>
          <cell r="AH118">
            <v>50</v>
          </cell>
          <cell r="AI118">
            <v>50</v>
          </cell>
          <cell r="AJ118">
            <v>50</v>
          </cell>
          <cell r="AK118">
            <v>50</v>
          </cell>
          <cell r="AL118">
            <v>50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G119">
            <v>40</v>
          </cell>
          <cell r="H119">
            <v>40</v>
          </cell>
          <cell r="I119">
            <v>40</v>
          </cell>
          <cell r="J119">
            <v>40</v>
          </cell>
          <cell r="K119">
            <v>40</v>
          </cell>
          <cell r="L119">
            <v>40</v>
          </cell>
          <cell r="M119">
            <v>40</v>
          </cell>
          <cell r="N119">
            <v>40</v>
          </cell>
          <cell r="O119">
            <v>40</v>
          </cell>
          <cell r="P119">
            <v>40</v>
          </cell>
          <cell r="Q119">
            <v>40</v>
          </cell>
          <cell r="R119">
            <v>40</v>
          </cell>
          <cell r="S119">
            <v>40</v>
          </cell>
          <cell r="T119">
            <v>40</v>
          </cell>
          <cell r="U119">
            <v>40</v>
          </cell>
          <cell r="V119">
            <v>40</v>
          </cell>
          <cell r="W119">
            <v>40</v>
          </cell>
          <cell r="X119">
            <v>40</v>
          </cell>
          <cell r="Y119">
            <v>40</v>
          </cell>
          <cell r="Z119">
            <v>40</v>
          </cell>
          <cell r="AA119">
            <v>40</v>
          </cell>
          <cell r="AB119">
            <v>40</v>
          </cell>
          <cell r="AC119">
            <v>40</v>
          </cell>
          <cell r="AD119">
            <v>40</v>
          </cell>
          <cell r="AE119">
            <v>40</v>
          </cell>
          <cell r="AF119">
            <v>40</v>
          </cell>
          <cell r="AG119">
            <v>40</v>
          </cell>
          <cell r="AH119">
            <v>40</v>
          </cell>
          <cell r="AI119">
            <v>40</v>
          </cell>
          <cell r="AJ119">
            <v>40</v>
          </cell>
          <cell r="AK119">
            <v>40</v>
          </cell>
          <cell r="AL119">
            <v>40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G120">
            <v>40</v>
          </cell>
          <cell r="H120">
            <v>40</v>
          </cell>
          <cell r="I120">
            <v>40</v>
          </cell>
          <cell r="J120">
            <v>40</v>
          </cell>
          <cell r="K120">
            <v>40</v>
          </cell>
          <cell r="L120">
            <v>40</v>
          </cell>
          <cell r="M120">
            <v>40</v>
          </cell>
          <cell r="N120">
            <v>40</v>
          </cell>
          <cell r="O120">
            <v>40</v>
          </cell>
          <cell r="P120">
            <v>40</v>
          </cell>
          <cell r="Q120">
            <v>40</v>
          </cell>
          <cell r="R120">
            <v>40</v>
          </cell>
          <cell r="S120">
            <v>40</v>
          </cell>
          <cell r="T120">
            <v>40</v>
          </cell>
          <cell r="U120">
            <v>40</v>
          </cell>
          <cell r="V120">
            <v>40</v>
          </cell>
          <cell r="W120">
            <v>40</v>
          </cell>
          <cell r="X120">
            <v>40</v>
          </cell>
          <cell r="Y120">
            <v>40</v>
          </cell>
          <cell r="Z120">
            <v>40</v>
          </cell>
          <cell r="AA120">
            <v>40</v>
          </cell>
          <cell r="AB120">
            <v>40</v>
          </cell>
          <cell r="AC120">
            <v>40</v>
          </cell>
          <cell r="AD120">
            <v>40</v>
          </cell>
          <cell r="AE120">
            <v>40</v>
          </cell>
          <cell r="AF120">
            <v>40</v>
          </cell>
          <cell r="AG120">
            <v>40</v>
          </cell>
          <cell r="AH120">
            <v>40</v>
          </cell>
          <cell r="AI120">
            <v>40</v>
          </cell>
          <cell r="AJ120">
            <v>40</v>
          </cell>
          <cell r="AK120">
            <v>40</v>
          </cell>
          <cell r="AL120">
            <v>40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G121">
            <v>40</v>
          </cell>
          <cell r="H121">
            <v>40</v>
          </cell>
          <cell r="I121">
            <v>40</v>
          </cell>
          <cell r="J121">
            <v>40</v>
          </cell>
          <cell r="K121">
            <v>40</v>
          </cell>
          <cell r="L121">
            <v>40</v>
          </cell>
          <cell r="M121">
            <v>40</v>
          </cell>
          <cell r="N121">
            <v>40</v>
          </cell>
          <cell r="O121">
            <v>40</v>
          </cell>
          <cell r="P121">
            <v>40</v>
          </cell>
          <cell r="Q121">
            <v>40</v>
          </cell>
          <cell r="R121">
            <v>40</v>
          </cell>
          <cell r="S121">
            <v>40</v>
          </cell>
          <cell r="T121">
            <v>40</v>
          </cell>
          <cell r="U121">
            <v>40</v>
          </cell>
          <cell r="V121">
            <v>40</v>
          </cell>
          <cell r="W121">
            <v>40</v>
          </cell>
          <cell r="X121">
            <v>40</v>
          </cell>
          <cell r="Y121">
            <v>40</v>
          </cell>
          <cell r="Z121">
            <v>40</v>
          </cell>
          <cell r="AA121">
            <v>40</v>
          </cell>
          <cell r="AB121">
            <v>40</v>
          </cell>
          <cell r="AC121">
            <v>40</v>
          </cell>
          <cell r="AD121">
            <v>40</v>
          </cell>
          <cell r="AE121">
            <v>40</v>
          </cell>
          <cell r="AF121">
            <v>40</v>
          </cell>
          <cell r="AG121">
            <v>40</v>
          </cell>
          <cell r="AH121">
            <v>40</v>
          </cell>
          <cell r="AI121">
            <v>40</v>
          </cell>
          <cell r="AJ121">
            <v>40</v>
          </cell>
          <cell r="AK121">
            <v>40</v>
          </cell>
          <cell r="AL121">
            <v>40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G122">
            <v>25</v>
          </cell>
          <cell r="H122">
            <v>25</v>
          </cell>
          <cell r="I122">
            <v>25</v>
          </cell>
          <cell r="J122">
            <v>25</v>
          </cell>
          <cell r="K122">
            <v>25</v>
          </cell>
          <cell r="L122">
            <v>25</v>
          </cell>
          <cell r="M122">
            <v>25</v>
          </cell>
          <cell r="N122">
            <v>25</v>
          </cell>
          <cell r="O122">
            <v>25</v>
          </cell>
          <cell r="P122">
            <v>25</v>
          </cell>
          <cell r="Q122">
            <v>25</v>
          </cell>
          <cell r="R122">
            <v>25</v>
          </cell>
          <cell r="S122">
            <v>25</v>
          </cell>
          <cell r="T122">
            <v>25</v>
          </cell>
          <cell r="U122">
            <v>25</v>
          </cell>
          <cell r="V122">
            <v>25</v>
          </cell>
          <cell r="W122">
            <v>25</v>
          </cell>
          <cell r="X122">
            <v>25</v>
          </cell>
          <cell r="Y122">
            <v>25</v>
          </cell>
          <cell r="Z122">
            <v>25</v>
          </cell>
          <cell r="AA122">
            <v>25</v>
          </cell>
          <cell r="AB122">
            <v>25</v>
          </cell>
          <cell r="AC122">
            <v>25</v>
          </cell>
          <cell r="AD122">
            <v>25</v>
          </cell>
          <cell r="AE122">
            <v>25</v>
          </cell>
          <cell r="AF122">
            <v>25</v>
          </cell>
          <cell r="AG122">
            <v>25</v>
          </cell>
          <cell r="AH122">
            <v>25</v>
          </cell>
          <cell r="AI122">
            <v>25</v>
          </cell>
          <cell r="AJ122">
            <v>25</v>
          </cell>
          <cell r="AK122">
            <v>25</v>
          </cell>
          <cell r="AL122">
            <v>25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G123">
            <v>40</v>
          </cell>
          <cell r="H123">
            <v>40</v>
          </cell>
          <cell r="I123">
            <v>40</v>
          </cell>
          <cell r="J123">
            <v>40</v>
          </cell>
          <cell r="K123">
            <v>40</v>
          </cell>
          <cell r="L123">
            <v>40</v>
          </cell>
          <cell r="M123">
            <v>40</v>
          </cell>
          <cell r="N123">
            <v>40</v>
          </cell>
          <cell r="O123">
            <v>40</v>
          </cell>
          <cell r="P123">
            <v>40</v>
          </cell>
          <cell r="Q123">
            <v>40</v>
          </cell>
          <cell r="R123">
            <v>40</v>
          </cell>
          <cell r="S123">
            <v>40</v>
          </cell>
          <cell r="T123">
            <v>40</v>
          </cell>
          <cell r="U123">
            <v>40</v>
          </cell>
          <cell r="V123">
            <v>40</v>
          </cell>
          <cell r="W123">
            <v>40</v>
          </cell>
          <cell r="X123">
            <v>40</v>
          </cell>
          <cell r="Y123">
            <v>40</v>
          </cell>
          <cell r="Z123">
            <v>40</v>
          </cell>
          <cell r="AA123">
            <v>40</v>
          </cell>
          <cell r="AB123">
            <v>40</v>
          </cell>
          <cell r="AC123">
            <v>40</v>
          </cell>
          <cell r="AD123">
            <v>40</v>
          </cell>
          <cell r="AE123">
            <v>40</v>
          </cell>
          <cell r="AF123">
            <v>40</v>
          </cell>
          <cell r="AG123">
            <v>40</v>
          </cell>
          <cell r="AH123">
            <v>40</v>
          </cell>
          <cell r="AI123">
            <v>40</v>
          </cell>
          <cell r="AJ123">
            <v>40</v>
          </cell>
          <cell r="AK123">
            <v>40</v>
          </cell>
          <cell r="AL123">
            <v>40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G124">
            <v>33.33334</v>
          </cell>
          <cell r="H124">
            <v>33.33334</v>
          </cell>
          <cell r="I124">
            <v>33.33334</v>
          </cell>
          <cell r="J124">
            <v>33.33334</v>
          </cell>
          <cell r="K124">
            <v>33.33334</v>
          </cell>
          <cell r="L124">
            <v>33.33334</v>
          </cell>
          <cell r="M124">
            <v>33.33334</v>
          </cell>
          <cell r="N124">
            <v>33.33334</v>
          </cell>
          <cell r="O124">
            <v>33.33334</v>
          </cell>
          <cell r="P124">
            <v>33.33334</v>
          </cell>
          <cell r="Q124">
            <v>33.33334</v>
          </cell>
          <cell r="R124">
            <v>33.33334</v>
          </cell>
          <cell r="S124">
            <v>33.33334</v>
          </cell>
          <cell r="T124">
            <v>33.33334</v>
          </cell>
          <cell r="U124">
            <v>33.33334</v>
          </cell>
          <cell r="V124">
            <v>33.33334</v>
          </cell>
          <cell r="W124">
            <v>33.33334</v>
          </cell>
          <cell r="X124">
            <v>33.33334</v>
          </cell>
          <cell r="Y124">
            <v>33.33334</v>
          </cell>
          <cell r="Z124">
            <v>33.33334</v>
          </cell>
          <cell r="AA124">
            <v>33.33334</v>
          </cell>
          <cell r="AB124">
            <v>33.33334</v>
          </cell>
          <cell r="AC124">
            <v>33.33334</v>
          </cell>
          <cell r="AD124">
            <v>33.33334</v>
          </cell>
          <cell r="AE124">
            <v>33.33334</v>
          </cell>
          <cell r="AF124">
            <v>33.33334</v>
          </cell>
          <cell r="AG124">
            <v>33.33334</v>
          </cell>
          <cell r="AH124">
            <v>33.33334</v>
          </cell>
          <cell r="AI124">
            <v>33.33334</v>
          </cell>
          <cell r="AJ124">
            <v>33.33334</v>
          </cell>
          <cell r="AK124">
            <v>33.33334</v>
          </cell>
          <cell r="AL124">
            <v>33.33334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G125">
            <v>33.333333400000001</v>
          </cell>
          <cell r="H125">
            <v>33.333333400000001</v>
          </cell>
          <cell r="I125">
            <v>33.333333400000001</v>
          </cell>
          <cell r="J125">
            <v>33.333333400000001</v>
          </cell>
          <cell r="K125">
            <v>33.333333400000001</v>
          </cell>
          <cell r="L125">
            <v>33.333333400000001</v>
          </cell>
          <cell r="M125">
            <v>33.333333400000001</v>
          </cell>
          <cell r="N125">
            <v>33.333333400000001</v>
          </cell>
          <cell r="O125">
            <v>33.333333400000001</v>
          </cell>
          <cell r="P125">
            <v>33.333333400000001</v>
          </cell>
          <cell r="Q125">
            <v>33.333333400000001</v>
          </cell>
          <cell r="R125">
            <v>33.333333400000001</v>
          </cell>
          <cell r="S125">
            <v>33.333333400000001</v>
          </cell>
          <cell r="T125">
            <v>33.333333400000001</v>
          </cell>
          <cell r="U125">
            <v>33.333333400000001</v>
          </cell>
          <cell r="V125">
            <v>33.333333400000001</v>
          </cell>
          <cell r="W125">
            <v>33.333333400000001</v>
          </cell>
          <cell r="X125">
            <v>33.333333400000001</v>
          </cell>
          <cell r="Y125">
            <v>33.333333400000001</v>
          </cell>
          <cell r="Z125">
            <v>33.333333400000001</v>
          </cell>
          <cell r="AA125">
            <v>33.333333400000001</v>
          </cell>
          <cell r="AB125">
            <v>33.333333400000001</v>
          </cell>
          <cell r="AC125">
            <v>33.333333400000001</v>
          </cell>
          <cell r="AD125">
            <v>33.333333400000001</v>
          </cell>
          <cell r="AE125">
            <v>33.333333400000001</v>
          </cell>
          <cell r="AF125">
            <v>33.333333400000001</v>
          </cell>
          <cell r="AG125">
            <v>33.333333400000001</v>
          </cell>
          <cell r="AH125">
            <v>33.333333400000001</v>
          </cell>
          <cell r="AI125">
            <v>33.333333400000001</v>
          </cell>
          <cell r="AJ125">
            <v>33.333333400000001</v>
          </cell>
          <cell r="AK125">
            <v>33.333333400000001</v>
          </cell>
          <cell r="AL125">
            <v>33.333333400000001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G126">
            <v>80</v>
          </cell>
          <cell r="H126">
            <v>80</v>
          </cell>
          <cell r="I126">
            <v>80</v>
          </cell>
          <cell r="J126">
            <v>80</v>
          </cell>
          <cell r="K126">
            <v>80</v>
          </cell>
          <cell r="L126">
            <v>80</v>
          </cell>
          <cell r="M126">
            <v>80</v>
          </cell>
          <cell r="N126">
            <v>80</v>
          </cell>
          <cell r="O126">
            <v>80</v>
          </cell>
          <cell r="P126">
            <v>80</v>
          </cell>
          <cell r="Q126">
            <v>80</v>
          </cell>
          <cell r="R126">
            <v>80</v>
          </cell>
          <cell r="S126">
            <v>80</v>
          </cell>
          <cell r="T126">
            <v>80</v>
          </cell>
          <cell r="U126">
            <v>80</v>
          </cell>
          <cell r="V126">
            <v>80</v>
          </cell>
          <cell r="W126">
            <v>80</v>
          </cell>
          <cell r="X126">
            <v>80</v>
          </cell>
          <cell r="Y126">
            <v>80</v>
          </cell>
          <cell r="Z126">
            <v>80</v>
          </cell>
          <cell r="AA126">
            <v>80</v>
          </cell>
          <cell r="AB126">
            <v>80</v>
          </cell>
          <cell r="AC126">
            <v>80</v>
          </cell>
          <cell r="AD126">
            <v>80</v>
          </cell>
          <cell r="AE126">
            <v>80</v>
          </cell>
          <cell r="AF126">
            <v>80</v>
          </cell>
          <cell r="AG126">
            <v>80</v>
          </cell>
          <cell r="AH126">
            <v>80</v>
          </cell>
          <cell r="AI126">
            <v>80</v>
          </cell>
          <cell r="AJ126">
            <v>80</v>
          </cell>
          <cell r="AK126">
            <v>80</v>
          </cell>
          <cell r="AL126">
            <v>80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G127">
            <v>50</v>
          </cell>
          <cell r="H127">
            <v>50</v>
          </cell>
          <cell r="I127">
            <v>50</v>
          </cell>
          <cell r="J127">
            <v>50</v>
          </cell>
          <cell r="K127">
            <v>50</v>
          </cell>
          <cell r="L127">
            <v>50</v>
          </cell>
          <cell r="M127">
            <v>50</v>
          </cell>
          <cell r="N127">
            <v>50</v>
          </cell>
          <cell r="O127">
            <v>50</v>
          </cell>
          <cell r="P127">
            <v>50</v>
          </cell>
          <cell r="Q127">
            <v>50</v>
          </cell>
          <cell r="R127">
            <v>50</v>
          </cell>
          <cell r="S127">
            <v>50</v>
          </cell>
          <cell r="T127">
            <v>50</v>
          </cell>
          <cell r="U127">
            <v>50</v>
          </cell>
          <cell r="V127">
            <v>50</v>
          </cell>
          <cell r="W127">
            <v>50</v>
          </cell>
          <cell r="X127">
            <v>50</v>
          </cell>
          <cell r="Y127">
            <v>50</v>
          </cell>
          <cell r="Z127">
            <v>50</v>
          </cell>
          <cell r="AA127">
            <v>50</v>
          </cell>
          <cell r="AB127">
            <v>50</v>
          </cell>
          <cell r="AC127">
            <v>50</v>
          </cell>
          <cell r="AD127">
            <v>50</v>
          </cell>
          <cell r="AE127">
            <v>50</v>
          </cell>
          <cell r="AF127">
            <v>50</v>
          </cell>
          <cell r="AG127">
            <v>50</v>
          </cell>
          <cell r="AH127">
            <v>50</v>
          </cell>
          <cell r="AI127">
            <v>50</v>
          </cell>
          <cell r="AJ127">
            <v>50</v>
          </cell>
          <cell r="AK127">
            <v>50</v>
          </cell>
          <cell r="AL127">
            <v>50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G128">
            <v>33.333333400000001</v>
          </cell>
          <cell r="H128">
            <v>33.333333400000001</v>
          </cell>
          <cell r="I128">
            <v>33.333333400000001</v>
          </cell>
          <cell r="J128">
            <v>33.333333400000001</v>
          </cell>
          <cell r="K128">
            <v>33.333333400000001</v>
          </cell>
          <cell r="L128">
            <v>33.333333400000001</v>
          </cell>
          <cell r="M128">
            <v>33.333333400000001</v>
          </cell>
          <cell r="N128">
            <v>33.333333400000001</v>
          </cell>
          <cell r="O128">
            <v>33.333333400000001</v>
          </cell>
          <cell r="P128">
            <v>33.333333400000001</v>
          </cell>
          <cell r="Q128">
            <v>33.333333400000001</v>
          </cell>
          <cell r="R128">
            <v>33.333333400000001</v>
          </cell>
          <cell r="S128">
            <v>33.333333400000001</v>
          </cell>
          <cell r="T128">
            <v>33.333333400000001</v>
          </cell>
          <cell r="U128">
            <v>33.333333400000001</v>
          </cell>
          <cell r="V128">
            <v>33.333333400000001</v>
          </cell>
          <cell r="W128">
            <v>33.333333400000001</v>
          </cell>
          <cell r="X128">
            <v>33.333333400000001</v>
          </cell>
          <cell r="Y128">
            <v>33.333333400000001</v>
          </cell>
          <cell r="Z128">
            <v>33.333333400000001</v>
          </cell>
          <cell r="AA128">
            <v>33.333333400000001</v>
          </cell>
          <cell r="AB128">
            <v>33.333333400000001</v>
          </cell>
          <cell r="AC128">
            <v>33.333333400000001</v>
          </cell>
          <cell r="AD128">
            <v>33.333333400000001</v>
          </cell>
          <cell r="AE128">
            <v>33.333333400000001</v>
          </cell>
          <cell r="AF128">
            <v>33.333333400000001</v>
          </cell>
          <cell r="AG128">
            <v>33.333333400000001</v>
          </cell>
          <cell r="AH128">
            <v>33.333333400000001</v>
          </cell>
          <cell r="AI128">
            <v>33.333333400000001</v>
          </cell>
          <cell r="AJ128">
            <v>33.333333400000001</v>
          </cell>
          <cell r="AK128">
            <v>33.333333400000001</v>
          </cell>
          <cell r="AL128">
            <v>33.333333400000001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G129">
            <v>33.333333400000001</v>
          </cell>
          <cell r="H129">
            <v>33.333333400000001</v>
          </cell>
          <cell r="I129">
            <v>33.333333400000001</v>
          </cell>
          <cell r="J129">
            <v>33.333333400000001</v>
          </cell>
          <cell r="K129">
            <v>33.333333400000001</v>
          </cell>
          <cell r="L129">
            <v>33.333333400000001</v>
          </cell>
          <cell r="M129">
            <v>33.333333400000001</v>
          </cell>
          <cell r="N129">
            <v>33.333333400000001</v>
          </cell>
          <cell r="O129">
            <v>33.333333400000001</v>
          </cell>
          <cell r="P129">
            <v>33.333333400000001</v>
          </cell>
          <cell r="Q129">
            <v>33.333333400000001</v>
          </cell>
          <cell r="R129">
            <v>33.333333400000001</v>
          </cell>
          <cell r="S129">
            <v>33.333333400000001</v>
          </cell>
          <cell r="T129">
            <v>33.333333400000001</v>
          </cell>
          <cell r="U129">
            <v>33.333333400000001</v>
          </cell>
          <cell r="V129">
            <v>33.333333400000001</v>
          </cell>
          <cell r="W129">
            <v>33.333333400000001</v>
          </cell>
          <cell r="X129">
            <v>33.333333400000001</v>
          </cell>
          <cell r="Y129">
            <v>33.333333400000001</v>
          </cell>
          <cell r="Z129">
            <v>33.333333400000001</v>
          </cell>
          <cell r="AA129">
            <v>33.333333400000001</v>
          </cell>
          <cell r="AB129">
            <v>33.333333400000001</v>
          </cell>
          <cell r="AC129">
            <v>33.333333400000001</v>
          </cell>
          <cell r="AD129">
            <v>33.333333400000001</v>
          </cell>
          <cell r="AE129">
            <v>33.333333400000001</v>
          </cell>
          <cell r="AF129">
            <v>33.333333400000001</v>
          </cell>
          <cell r="AG129">
            <v>33.333333400000001</v>
          </cell>
          <cell r="AH129">
            <v>33.333333400000001</v>
          </cell>
          <cell r="AI129">
            <v>33.333333400000001</v>
          </cell>
          <cell r="AJ129">
            <v>33.333333400000001</v>
          </cell>
          <cell r="AK129">
            <v>33.333333400000001</v>
          </cell>
          <cell r="AL129">
            <v>33.333333400000001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G130">
            <v>50</v>
          </cell>
          <cell r="H130">
            <v>50</v>
          </cell>
          <cell r="I130">
            <v>50</v>
          </cell>
          <cell r="J130">
            <v>50</v>
          </cell>
          <cell r="K130">
            <v>50</v>
          </cell>
          <cell r="L130">
            <v>50</v>
          </cell>
          <cell r="M130">
            <v>50</v>
          </cell>
          <cell r="N130">
            <v>50</v>
          </cell>
          <cell r="O130">
            <v>50</v>
          </cell>
          <cell r="P130">
            <v>50</v>
          </cell>
          <cell r="Q130">
            <v>50</v>
          </cell>
          <cell r="R130">
            <v>50</v>
          </cell>
          <cell r="S130">
            <v>50</v>
          </cell>
          <cell r="T130">
            <v>50</v>
          </cell>
          <cell r="U130">
            <v>50</v>
          </cell>
          <cell r="V130">
            <v>50</v>
          </cell>
          <cell r="W130">
            <v>50</v>
          </cell>
          <cell r="X130">
            <v>50</v>
          </cell>
          <cell r="Y130">
            <v>50</v>
          </cell>
          <cell r="Z130">
            <v>50</v>
          </cell>
          <cell r="AA130">
            <v>50</v>
          </cell>
          <cell r="AB130">
            <v>50</v>
          </cell>
          <cell r="AC130">
            <v>50</v>
          </cell>
          <cell r="AD130">
            <v>50</v>
          </cell>
          <cell r="AE130">
            <v>50</v>
          </cell>
          <cell r="AF130">
            <v>50</v>
          </cell>
          <cell r="AG130">
            <v>50</v>
          </cell>
          <cell r="AH130">
            <v>50</v>
          </cell>
          <cell r="AI130">
            <v>50</v>
          </cell>
          <cell r="AJ130">
            <v>50</v>
          </cell>
          <cell r="AK130">
            <v>50</v>
          </cell>
          <cell r="AL130">
            <v>50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G131">
            <v>33.33334</v>
          </cell>
          <cell r="H131">
            <v>33.33334</v>
          </cell>
          <cell r="I131">
            <v>33.33334</v>
          </cell>
          <cell r="J131">
            <v>33.33334</v>
          </cell>
          <cell r="K131">
            <v>33.33334</v>
          </cell>
          <cell r="L131">
            <v>33.33334</v>
          </cell>
          <cell r="M131">
            <v>33.33334</v>
          </cell>
          <cell r="N131">
            <v>33.33334</v>
          </cell>
          <cell r="O131">
            <v>33.33334</v>
          </cell>
          <cell r="P131">
            <v>33.33334</v>
          </cell>
          <cell r="Q131">
            <v>33.33334</v>
          </cell>
          <cell r="R131">
            <v>33.33334</v>
          </cell>
          <cell r="S131">
            <v>33.33334</v>
          </cell>
          <cell r="T131">
            <v>33.33334</v>
          </cell>
          <cell r="U131">
            <v>33.33334</v>
          </cell>
          <cell r="V131">
            <v>33.33334</v>
          </cell>
          <cell r="W131">
            <v>33.33334</v>
          </cell>
          <cell r="X131">
            <v>33.33334</v>
          </cell>
          <cell r="Y131">
            <v>33.33334</v>
          </cell>
          <cell r="Z131">
            <v>33.33334</v>
          </cell>
          <cell r="AA131">
            <v>33.33334</v>
          </cell>
          <cell r="AB131">
            <v>33.33334</v>
          </cell>
          <cell r="AC131">
            <v>33.33334</v>
          </cell>
          <cell r="AD131">
            <v>33.33334</v>
          </cell>
          <cell r="AE131">
            <v>33.33334</v>
          </cell>
          <cell r="AF131">
            <v>33.33334</v>
          </cell>
          <cell r="AG131">
            <v>33.33334</v>
          </cell>
          <cell r="AH131">
            <v>33.33334</v>
          </cell>
          <cell r="AI131">
            <v>33.33334</v>
          </cell>
          <cell r="AJ131">
            <v>33.33334</v>
          </cell>
          <cell r="AK131">
            <v>33.33334</v>
          </cell>
          <cell r="AL131">
            <v>33.33334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G132">
            <v>125</v>
          </cell>
          <cell r="H132">
            <v>125</v>
          </cell>
          <cell r="I132">
            <v>100</v>
          </cell>
          <cell r="J132">
            <v>100</v>
          </cell>
          <cell r="K132">
            <v>100</v>
          </cell>
          <cell r="L132">
            <v>100</v>
          </cell>
          <cell r="M132">
            <v>100</v>
          </cell>
          <cell r="N132">
            <v>100</v>
          </cell>
          <cell r="O132">
            <v>100</v>
          </cell>
          <cell r="P132">
            <v>100</v>
          </cell>
          <cell r="Q132">
            <v>100</v>
          </cell>
          <cell r="R132">
            <v>100</v>
          </cell>
          <cell r="S132">
            <v>100</v>
          </cell>
          <cell r="T132">
            <v>100</v>
          </cell>
          <cell r="U132">
            <v>100</v>
          </cell>
          <cell r="V132">
            <v>100</v>
          </cell>
          <cell r="W132">
            <v>100</v>
          </cell>
          <cell r="X132">
            <v>100</v>
          </cell>
          <cell r="Y132">
            <v>100</v>
          </cell>
          <cell r="Z132">
            <v>100</v>
          </cell>
          <cell r="AA132">
            <v>100</v>
          </cell>
          <cell r="AB132">
            <v>100</v>
          </cell>
          <cell r="AC132">
            <v>100</v>
          </cell>
          <cell r="AD132">
            <v>100</v>
          </cell>
          <cell r="AE132">
            <v>100</v>
          </cell>
          <cell r="AF132">
            <v>100</v>
          </cell>
          <cell r="AG132">
            <v>100</v>
          </cell>
          <cell r="AH132">
            <v>100</v>
          </cell>
          <cell r="AI132">
            <v>100</v>
          </cell>
          <cell r="AJ132">
            <v>100</v>
          </cell>
          <cell r="AK132">
            <v>100</v>
          </cell>
          <cell r="AL132">
            <v>100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G133">
            <v>33.33334</v>
          </cell>
          <cell r="H133">
            <v>33.33334</v>
          </cell>
          <cell r="I133">
            <v>33.33334</v>
          </cell>
          <cell r="J133">
            <v>33.33334</v>
          </cell>
          <cell r="K133">
            <v>33.33334</v>
          </cell>
          <cell r="L133">
            <v>33.33334</v>
          </cell>
          <cell r="M133">
            <v>33.33334</v>
          </cell>
          <cell r="N133">
            <v>33.33334</v>
          </cell>
          <cell r="O133">
            <v>33.33334</v>
          </cell>
          <cell r="P133">
            <v>33.33334</v>
          </cell>
          <cell r="Q133">
            <v>33.33334</v>
          </cell>
          <cell r="R133">
            <v>33.33334</v>
          </cell>
          <cell r="S133">
            <v>33.33334</v>
          </cell>
          <cell r="T133">
            <v>33.33334</v>
          </cell>
          <cell r="U133">
            <v>33.33334</v>
          </cell>
          <cell r="V133">
            <v>33.33334</v>
          </cell>
          <cell r="W133">
            <v>33.33334</v>
          </cell>
          <cell r="X133">
            <v>33.33334</v>
          </cell>
          <cell r="Y133">
            <v>33.33334</v>
          </cell>
          <cell r="Z133">
            <v>33.33334</v>
          </cell>
          <cell r="AA133">
            <v>33.33334</v>
          </cell>
          <cell r="AB133">
            <v>33.33334</v>
          </cell>
          <cell r="AC133">
            <v>33.33334</v>
          </cell>
          <cell r="AD133">
            <v>33.33334</v>
          </cell>
          <cell r="AE133">
            <v>33.33334</v>
          </cell>
          <cell r="AF133">
            <v>33.33334</v>
          </cell>
          <cell r="AG133">
            <v>33.33334</v>
          </cell>
          <cell r="AH133">
            <v>33.33334</v>
          </cell>
          <cell r="AI133">
            <v>33.33334</v>
          </cell>
          <cell r="AJ133">
            <v>33.33334</v>
          </cell>
          <cell r="AK133">
            <v>33.33334</v>
          </cell>
          <cell r="AL133">
            <v>33.33334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G134">
            <v>20</v>
          </cell>
          <cell r="H134">
            <v>20</v>
          </cell>
          <cell r="I134">
            <v>20</v>
          </cell>
          <cell r="J134">
            <v>20</v>
          </cell>
          <cell r="K134">
            <v>20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R134">
            <v>20</v>
          </cell>
          <cell r="S134">
            <v>20</v>
          </cell>
          <cell r="T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20</v>
          </cell>
          <cell r="AB134">
            <v>20</v>
          </cell>
          <cell r="AC134">
            <v>20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J134">
            <v>20</v>
          </cell>
          <cell r="AK134">
            <v>20</v>
          </cell>
          <cell r="AL134">
            <v>20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G135">
            <v>20</v>
          </cell>
          <cell r="H135">
            <v>20</v>
          </cell>
          <cell r="I135">
            <v>20</v>
          </cell>
          <cell r="J135">
            <v>20</v>
          </cell>
          <cell r="K135">
            <v>20</v>
          </cell>
          <cell r="L135">
            <v>20</v>
          </cell>
          <cell r="M135">
            <v>20</v>
          </cell>
          <cell r="N135">
            <v>20</v>
          </cell>
          <cell r="O135">
            <v>20</v>
          </cell>
          <cell r="P135">
            <v>20</v>
          </cell>
          <cell r="Q135">
            <v>20</v>
          </cell>
          <cell r="R135">
            <v>20</v>
          </cell>
          <cell r="S135">
            <v>20</v>
          </cell>
          <cell r="T135">
            <v>20</v>
          </cell>
          <cell r="U135">
            <v>20</v>
          </cell>
          <cell r="V135">
            <v>20</v>
          </cell>
          <cell r="W135">
            <v>20</v>
          </cell>
          <cell r="X135">
            <v>20</v>
          </cell>
          <cell r="Y135">
            <v>20</v>
          </cell>
          <cell r="Z135">
            <v>20</v>
          </cell>
          <cell r="AA135">
            <v>20</v>
          </cell>
          <cell r="AB135">
            <v>20</v>
          </cell>
          <cell r="AC135">
            <v>20</v>
          </cell>
          <cell r="AD135">
            <v>20</v>
          </cell>
          <cell r="AE135">
            <v>20</v>
          </cell>
          <cell r="AF135">
            <v>20</v>
          </cell>
          <cell r="AG135">
            <v>20</v>
          </cell>
          <cell r="AH135">
            <v>20</v>
          </cell>
          <cell r="AI135">
            <v>20</v>
          </cell>
          <cell r="AJ135">
            <v>20</v>
          </cell>
          <cell r="AK135">
            <v>20</v>
          </cell>
          <cell r="AL135">
            <v>20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G136">
            <v>15</v>
          </cell>
          <cell r="H136">
            <v>15</v>
          </cell>
          <cell r="I136">
            <v>15</v>
          </cell>
          <cell r="J136">
            <v>15</v>
          </cell>
          <cell r="K136">
            <v>15</v>
          </cell>
          <cell r="L136">
            <v>15</v>
          </cell>
          <cell r="M136">
            <v>15</v>
          </cell>
          <cell r="N136">
            <v>15</v>
          </cell>
          <cell r="O136">
            <v>15</v>
          </cell>
          <cell r="P136">
            <v>15</v>
          </cell>
          <cell r="Q136">
            <v>15</v>
          </cell>
          <cell r="R136">
            <v>15</v>
          </cell>
          <cell r="S136">
            <v>15</v>
          </cell>
          <cell r="T136">
            <v>15</v>
          </cell>
          <cell r="U136">
            <v>15</v>
          </cell>
          <cell r="V136">
            <v>15</v>
          </cell>
          <cell r="W136">
            <v>15</v>
          </cell>
          <cell r="X136">
            <v>15</v>
          </cell>
          <cell r="Y136">
            <v>15</v>
          </cell>
          <cell r="Z136">
            <v>15</v>
          </cell>
          <cell r="AA136">
            <v>15</v>
          </cell>
          <cell r="AB136">
            <v>15</v>
          </cell>
          <cell r="AC136">
            <v>15</v>
          </cell>
          <cell r="AD136">
            <v>15</v>
          </cell>
          <cell r="AE136">
            <v>15</v>
          </cell>
          <cell r="AF136">
            <v>15</v>
          </cell>
          <cell r="AG136">
            <v>15</v>
          </cell>
          <cell r="AH136">
            <v>15</v>
          </cell>
          <cell r="AI136">
            <v>15</v>
          </cell>
          <cell r="AJ136">
            <v>15</v>
          </cell>
          <cell r="AK136">
            <v>15</v>
          </cell>
          <cell r="AL136">
            <v>15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G137">
            <v>25</v>
          </cell>
          <cell r="H137">
            <v>25</v>
          </cell>
          <cell r="I137">
            <v>25</v>
          </cell>
          <cell r="J137">
            <v>25</v>
          </cell>
          <cell r="K137">
            <v>25</v>
          </cell>
          <cell r="L137">
            <v>25</v>
          </cell>
          <cell r="M137">
            <v>25</v>
          </cell>
          <cell r="N137">
            <v>25</v>
          </cell>
          <cell r="O137">
            <v>25</v>
          </cell>
          <cell r="P137">
            <v>25</v>
          </cell>
          <cell r="Q137">
            <v>25</v>
          </cell>
          <cell r="R137">
            <v>25</v>
          </cell>
          <cell r="S137">
            <v>25</v>
          </cell>
          <cell r="T137">
            <v>25</v>
          </cell>
          <cell r="U137">
            <v>25</v>
          </cell>
          <cell r="V137">
            <v>25</v>
          </cell>
          <cell r="W137">
            <v>25</v>
          </cell>
          <cell r="X137">
            <v>25</v>
          </cell>
          <cell r="Y137">
            <v>25</v>
          </cell>
          <cell r="Z137">
            <v>25</v>
          </cell>
          <cell r="AA137">
            <v>25</v>
          </cell>
          <cell r="AB137">
            <v>25</v>
          </cell>
          <cell r="AC137">
            <v>25</v>
          </cell>
          <cell r="AD137">
            <v>25</v>
          </cell>
          <cell r="AE137">
            <v>25</v>
          </cell>
          <cell r="AF137">
            <v>25</v>
          </cell>
          <cell r="AG137">
            <v>25</v>
          </cell>
          <cell r="AH137">
            <v>25</v>
          </cell>
          <cell r="AI137">
            <v>25</v>
          </cell>
          <cell r="AJ137">
            <v>25</v>
          </cell>
          <cell r="AK137">
            <v>25</v>
          </cell>
          <cell r="AL137">
            <v>25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G138">
            <v>100</v>
          </cell>
          <cell r="H138">
            <v>100</v>
          </cell>
          <cell r="I138">
            <v>100</v>
          </cell>
          <cell r="J138">
            <v>100</v>
          </cell>
          <cell r="K138">
            <v>100</v>
          </cell>
          <cell r="L138">
            <v>100</v>
          </cell>
          <cell r="M138">
            <v>100</v>
          </cell>
          <cell r="N138">
            <v>100</v>
          </cell>
          <cell r="O138">
            <v>100</v>
          </cell>
          <cell r="P138">
            <v>100</v>
          </cell>
          <cell r="Q138">
            <v>100</v>
          </cell>
          <cell r="R138">
            <v>100</v>
          </cell>
          <cell r="S138">
            <v>100</v>
          </cell>
          <cell r="T138">
            <v>100</v>
          </cell>
          <cell r="U138">
            <v>100</v>
          </cell>
          <cell r="V138">
            <v>100</v>
          </cell>
          <cell r="W138">
            <v>100</v>
          </cell>
          <cell r="X138">
            <v>100</v>
          </cell>
          <cell r="Y138">
            <v>100</v>
          </cell>
          <cell r="Z138">
            <v>100</v>
          </cell>
          <cell r="AA138">
            <v>100</v>
          </cell>
          <cell r="AB138">
            <v>100</v>
          </cell>
          <cell r="AC138">
            <v>100</v>
          </cell>
          <cell r="AD138">
            <v>100</v>
          </cell>
          <cell r="AE138">
            <v>100</v>
          </cell>
          <cell r="AF138">
            <v>100</v>
          </cell>
          <cell r="AG138">
            <v>100</v>
          </cell>
          <cell r="AH138">
            <v>100</v>
          </cell>
          <cell r="AI138">
            <v>100</v>
          </cell>
          <cell r="AJ138">
            <v>100</v>
          </cell>
          <cell r="AK138">
            <v>100</v>
          </cell>
          <cell r="AL138">
            <v>100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G139">
            <v>50</v>
          </cell>
          <cell r="H139">
            <v>50</v>
          </cell>
          <cell r="I139">
            <v>50</v>
          </cell>
          <cell r="J139">
            <v>50</v>
          </cell>
          <cell r="K139">
            <v>50</v>
          </cell>
          <cell r="L139">
            <v>50</v>
          </cell>
          <cell r="M139">
            <v>50</v>
          </cell>
          <cell r="N139">
            <v>50</v>
          </cell>
          <cell r="O139">
            <v>50</v>
          </cell>
          <cell r="P139">
            <v>50</v>
          </cell>
          <cell r="Q139">
            <v>50</v>
          </cell>
          <cell r="R139">
            <v>50</v>
          </cell>
          <cell r="S139">
            <v>50</v>
          </cell>
          <cell r="T139">
            <v>50</v>
          </cell>
          <cell r="U139">
            <v>50</v>
          </cell>
          <cell r="V139">
            <v>50</v>
          </cell>
          <cell r="W139">
            <v>50</v>
          </cell>
          <cell r="X139">
            <v>50</v>
          </cell>
          <cell r="Y139">
            <v>50</v>
          </cell>
          <cell r="Z139">
            <v>50</v>
          </cell>
          <cell r="AA139">
            <v>50</v>
          </cell>
          <cell r="AB139">
            <v>50</v>
          </cell>
          <cell r="AC139">
            <v>50</v>
          </cell>
          <cell r="AD139">
            <v>50</v>
          </cell>
          <cell r="AE139">
            <v>50</v>
          </cell>
          <cell r="AF139">
            <v>50</v>
          </cell>
          <cell r="AG139">
            <v>50</v>
          </cell>
          <cell r="AH139">
            <v>50</v>
          </cell>
          <cell r="AI139">
            <v>50</v>
          </cell>
          <cell r="AJ139">
            <v>50</v>
          </cell>
          <cell r="AK139">
            <v>50</v>
          </cell>
          <cell r="AL139">
            <v>50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G140">
            <v>33.33334</v>
          </cell>
          <cell r="H140">
            <v>33.33334</v>
          </cell>
          <cell r="I140">
            <v>33.33334</v>
          </cell>
          <cell r="J140">
            <v>33.33334</v>
          </cell>
          <cell r="K140">
            <v>33.33334</v>
          </cell>
          <cell r="L140">
            <v>33.33334</v>
          </cell>
          <cell r="M140">
            <v>33.33334</v>
          </cell>
          <cell r="N140">
            <v>33.33334</v>
          </cell>
          <cell r="O140">
            <v>33.33334</v>
          </cell>
          <cell r="P140">
            <v>33.33334</v>
          </cell>
          <cell r="Q140">
            <v>33.33334</v>
          </cell>
          <cell r="R140">
            <v>33.33334</v>
          </cell>
          <cell r="S140">
            <v>33.33334</v>
          </cell>
          <cell r="T140">
            <v>33.33334</v>
          </cell>
          <cell r="U140">
            <v>33.33334</v>
          </cell>
          <cell r="V140">
            <v>33.33334</v>
          </cell>
          <cell r="W140">
            <v>33.33334</v>
          </cell>
          <cell r="X140">
            <v>33.33334</v>
          </cell>
          <cell r="Y140">
            <v>33.33334</v>
          </cell>
          <cell r="Z140">
            <v>33.33334</v>
          </cell>
          <cell r="AA140">
            <v>33.33334</v>
          </cell>
          <cell r="AB140">
            <v>33.33334</v>
          </cell>
          <cell r="AC140">
            <v>33.33334</v>
          </cell>
          <cell r="AD140">
            <v>33.33334</v>
          </cell>
          <cell r="AE140">
            <v>33.33334</v>
          </cell>
          <cell r="AF140">
            <v>33.33334</v>
          </cell>
          <cell r="AG140">
            <v>33.33334</v>
          </cell>
          <cell r="AH140">
            <v>33.33334</v>
          </cell>
          <cell r="AI140">
            <v>33.33334</v>
          </cell>
          <cell r="AJ140">
            <v>33.33334</v>
          </cell>
          <cell r="AK140">
            <v>33.33334</v>
          </cell>
          <cell r="AL140">
            <v>33.33334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G141">
            <v>50</v>
          </cell>
          <cell r="H141">
            <v>50</v>
          </cell>
          <cell r="I141">
            <v>50</v>
          </cell>
          <cell r="J141">
            <v>50</v>
          </cell>
          <cell r="K141">
            <v>50</v>
          </cell>
          <cell r="L141">
            <v>50</v>
          </cell>
          <cell r="M141">
            <v>50</v>
          </cell>
          <cell r="N141">
            <v>50</v>
          </cell>
          <cell r="O141">
            <v>50</v>
          </cell>
          <cell r="P141">
            <v>50</v>
          </cell>
          <cell r="Q141">
            <v>50</v>
          </cell>
          <cell r="R141">
            <v>50</v>
          </cell>
          <cell r="S141">
            <v>50</v>
          </cell>
          <cell r="T141">
            <v>50</v>
          </cell>
          <cell r="U141">
            <v>50</v>
          </cell>
          <cell r="V141">
            <v>50</v>
          </cell>
          <cell r="W141">
            <v>50</v>
          </cell>
          <cell r="X141">
            <v>50</v>
          </cell>
          <cell r="Y141">
            <v>50</v>
          </cell>
          <cell r="Z141">
            <v>50</v>
          </cell>
          <cell r="AA141">
            <v>50</v>
          </cell>
          <cell r="AB141">
            <v>50</v>
          </cell>
          <cell r="AC141">
            <v>50</v>
          </cell>
          <cell r="AD141">
            <v>50</v>
          </cell>
          <cell r="AE141">
            <v>50</v>
          </cell>
          <cell r="AF141">
            <v>50</v>
          </cell>
          <cell r="AG141">
            <v>50</v>
          </cell>
          <cell r="AH141">
            <v>50</v>
          </cell>
          <cell r="AI141">
            <v>50</v>
          </cell>
          <cell r="AJ141">
            <v>50</v>
          </cell>
          <cell r="AK141">
            <v>50</v>
          </cell>
          <cell r="AL141">
            <v>50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G142">
            <v>50</v>
          </cell>
          <cell r="H142">
            <v>50</v>
          </cell>
          <cell r="I142">
            <v>50</v>
          </cell>
          <cell r="J142">
            <v>50</v>
          </cell>
          <cell r="K142">
            <v>50</v>
          </cell>
          <cell r="L142">
            <v>50</v>
          </cell>
          <cell r="M142">
            <v>50</v>
          </cell>
          <cell r="N142">
            <v>50</v>
          </cell>
          <cell r="O142">
            <v>50</v>
          </cell>
          <cell r="P142">
            <v>50</v>
          </cell>
          <cell r="Q142">
            <v>50</v>
          </cell>
          <cell r="R142">
            <v>50</v>
          </cell>
          <cell r="S142">
            <v>50</v>
          </cell>
          <cell r="T142">
            <v>50</v>
          </cell>
          <cell r="U142">
            <v>50</v>
          </cell>
          <cell r="V142">
            <v>50</v>
          </cell>
          <cell r="W142">
            <v>50</v>
          </cell>
          <cell r="X142">
            <v>50</v>
          </cell>
          <cell r="Y142">
            <v>50</v>
          </cell>
          <cell r="Z142">
            <v>50</v>
          </cell>
          <cell r="AA142">
            <v>50</v>
          </cell>
          <cell r="AB142">
            <v>50</v>
          </cell>
          <cell r="AC142">
            <v>50</v>
          </cell>
          <cell r="AD142">
            <v>50</v>
          </cell>
          <cell r="AE142">
            <v>50</v>
          </cell>
          <cell r="AF142">
            <v>50</v>
          </cell>
          <cell r="AG142">
            <v>50</v>
          </cell>
          <cell r="AH142">
            <v>50</v>
          </cell>
          <cell r="AI142">
            <v>50</v>
          </cell>
          <cell r="AJ142">
            <v>50</v>
          </cell>
          <cell r="AK142">
            <v>50</v>
          </cell>
          <cell r="AL142">
            <v>50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G143">
            <v>70</v>
          </cell>
          <cell r="H143">
            <v>70</v>
          </cell>
          <cell r="I143">
            <v>70</v>
          </cell>
          <cell r="J143">
            <v>70</v>
          </cell>
          <cell r="K143">
            <v>70</v>
          </cell>
          <cell r="L143">
            <v>70</v>
          </cell>
          <cell r="M143">
            <v>70</v>
          </cell>
          <cell r="N143">
            <v>70</v>
          </cell>
          <cell r="O143">
            <v>70</v>
          </cell>
          <cell r="P143">
            <v>70</v>
          </cell>
          <cell r="Q143">
            <v>70</v>
          </cell>
          <cell r="R143">
            <v>70</v>
          </cell>
          <cell r="S143">
            <v>70</v>
          </cell>
          <cell r="T143">
            <v>70</v>
          </cell>
          <cell r="U143">
            <v>70</v>
          </cell>
          <cell r="V143">
            <v>70</v>
          </cell>
          <cell r="W143">
            <v>70</v>
          </cell>
          <cell r="X143">
            <v>70</v>
          </cell>
          <cell r="Y143">
            <v>70</v>
          </cell>
          <cell r="Z143">
            <v>70</v>
          </cell>
          <cell r="AA143">
            <v>70</v>
          </cell>
          <cell r="AB143">
            <v>70</v>
          </cell>
          <cell r="AC143">
            <v>70</v>
          </cell>
          <cell r="AD143">
            <v>70</v>
          </cell>
          <cell r="AE143">
            <v>70</v>
          </cell>
          <cell r="AF143">
            <v>70</v>
          </cell>
          <cell r="AG143">
            <v>70</v>
          </cell>
          <cell r="AH143">
            <v>70</v>
          </cell>
          <cell r="AI143">
            <v>70</v>
          </cell>
          <cell r="AJ143">
            <v>70</v>
          </cell>
          <cell r="AK143">
            <v>70</v>
          </cell>
          <cell r="AL143">
            <v>70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G144">
            <v>33.333333400000001</v>
          </cell>
          <cell r="H144">
            <v>33.333333400000001</v>
          </cell>
          <cell r="I144">
            <v>33.333333400000001</v>
          </cell>
          <cell r="J144">
            <v>33.333333400000001</v>
          </cell>
          <cell r="K144">
            <v>33.333333400000001</v>
          </cell>
          <cell r="L144">
            <v>33.333333400000001</v>
          </cell>
          <cell r="M144">
            <v>33.333333400000001</v>
          </cell>
          <cell r="N144">
            <v>33.333333400000001</v>
          </cell>
          <cell r="O144">
            <v>33.333333400000001</v>
          </cell>
          <cell r="P144">
            <v>33.333333400000001</v>
          </cell>
          <cell r="Q144">
            <v>33.333333400000001</v>
          </cell>
          <cell r="R144">
            <v>33.333333400000001</v>
          </cell>
          <cell r="S144">
            <v>33.333333400000001</v>
          </cell>
          <cell r="T144">
            <v>33.333333400000001</v>
          </cell>
          <cell r="U144">
            <v>33.333333400000001</v>
          </cell>
          <cell r="V144">
            <v>33.333333400000001</v>
          </cell>
          <cell r="W144">
            <v>33.333333400000001</v>
          </cell>
          <cell r="X144">
            <v>33.333333400000001</v>
          </cell>
          <cell r="Y144">
            <v>33.333333400000001</v>
          </cell>
          <cell r="Z144">
            <v>33.333333400000001</v>
          </cell>
          <cell r="AA144">
            <v>33.333333400000001</v>
          </cell>
          <cell r="AB144">
            <v>33.333333400000001</v>
          </cell>
          <cell r="AC144">
            <v>33.333333400000001</v>
          </cell>
          <cell r="AD144">
            <v>33.333333400000001</v>
          </cell>
          <cell r="AE144">
            <v>33.333333400000001</v>
          </cell>
          <cell r="AF144">
            <v>33.333333400000001</v>
          </cell>
          <cell r="AG144">
            <v>33.333333400000001</v>
          </cell>
          <cell r="AH144">
            <v>33.333333400000001</v>
          </cell>
          <cell r="AI144">
            <v>33.333333400000001</v>
          </cell>
          <cell r="AJ144">
            <v>33.333333400000001</v>
          </cell>
          <cell r="AK144">
            <v>33.333333400000001</v>
          </cell>
          <cell r="AL144">
            <v>33.333333400000001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G145">
            <v>25</v>
          </cell>
          <cell r="H145">
            <v>25</v>
          </cell>
          <cell r="I145">
            <v>25</v>
          </cell>
          <cell r="J145">
            <v>25</v>
          </cell>
          <cell r="K145">
            <v>25</v>
          </cell>
          <cell r="L145">
            <v>25</v>
          </cell>
          <cell r="M145">
            <v>25</v>
          </cell>
          <cell r="N145">
            <v>25</v>
          </cell>
          <cell r="O145">
            <v>25</v>
          </cell>
          <cell r="P145">
            <v>25</v>
          </cell>
          <cell r="Q145">
            <v>25</v>
          </cell>
          <cell r="R145">
            <v>25</v>
          </cell>
          <cell r="S145">
            <v>25</v>
          </cell>
          <cell r="T145">
            <v>25</v>
          </cell>
          <cell r="U145">
            <v>25</v>
          </cell>
          <cell r="V145">
            <v>25</v>
          </cell>
          <cell r="W145">
            <v>25</v>
          </cell>
          <cell r="X145">
            <v>25</v>
          </cell>
          <cell r="Y145">
            <v>25</v>
          </cell>
          <cell r="Z145">
            <v>25</v>
          </cell>
          <cell r="AA145">
            <v>25</v>
          </cell>
          <cell r="AB145">
            <v>25</v>
          </cell>
          <cell r="AC145">
            <v>25</v>
          </cell>
          <cell r="AD145">
            <v>25</v>
          </cell>
          <cell r="AE145">
            <v>25</v>
          </cell>
          <cell r="AF145">
            <v>25</v>
          </cell>
          <cell r="AG145">
            <v>25</v>
          </cell>
          <cell r="AH145">
            <v>25</v>
          </cell>
          <cell r="AI145">
            <v>25</v>
          </cell>
          <cell r="AJ145">
            <v>25</v>
          </cell>
          <cell r="AK145">
            <v>25</v>
          </cell>
          <cell r="AL145">
            <v>25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G146">
            <v>33.333333400000001</v>
          </cell>
          <cell r="H146">
            <v>33.333333400000001</v>
          </cell>
          <cell r="I146">
            <v>33.333333400000001</v>
          </cell>
          <cell r="J146">
            <v>33.333333400000001</v>
          </cell>
          <cell r="K146">
            <v>33.333333400000001</v>
          </cell>
          <cell r="L146">
            <v>33.333333400000001</v>
          </cell>
          <cell r="M146">
            <v>33.333333400000001</v>
          </cell>
          <cell r="N146">
            <v>33.333333400000001</v>
          </cell>
          <cell r="O146">
            <v>33.333333400000001</v>
          </cell>
          <cell r="P146">
            <v>33.333333400000001</v>
          </cell>
          <cell r="Q146">
            <v>33.333333400000001</v>
          </cell>
          <cell r="R146">
            <v>33.333333400000001</v>
          </cell>
          <cell r="S146">
            <v>33.333333400000001</v>
          </cell>
          <cell r="T146">
            <v>33.333333400000001</v>
          </cell>
          <cell r="U146">
            <v>33.333333400000001</v>
          </cell>
          <cell r="V146">
            <v>33.333333400000001</v>
          </cell>
          <cell r="W146">
            <v>33.333333400000001</v>
          </cell>
          <cell r="X146">
            <v>33.333333400000001</v>
          </cell>
          <cell r="Y146">
            <v>33.333333400000001</v>
          </cell>
          <cell r="Z146">
            <v>33.333333400000001</v>
          </cell>
          <cell r="AA146">
            <v>33.333333400000001</v>
          </cell>
          <cell r="AB146">
            <v>33.333333400000001</v>
          </cell>
          <cell r="AC146">
            <v>33.333333400000001</v>
          </cell>
          <cell r="AD146">
            <v>33.333333400000001</v>
          </cell>
          <cell r="AE146">
            <v>33.333333400000001</v>
          </cell>
          <cell r="AF146">
            <v>33.333333400000001</v>
          </cell>
          <cell r="AG146">
            <v>33.333333400000001</v>
          </cell>
          <cell r="AH146">
            <v>33.333333400000001</v>
          </cell>
          <cell r="AI146">
            <v>33.333333400000001</v>
          </cell>
          <cell r="AJ146">
            <v>33.333333400000001</v>
          </cell>
          <cell r="AK146">
            <v>33.333333400000001</v>
          </cell>
          <cell r="AL146">
            <v>33.333333400000001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G147">
            <v>33.333333400000001</v>
          </cell>
          <cell r="H147">
            <v>33.333333400000001</v>
          </cell>
          <cell r="I147">
            <v>33.333333400000001</v>
          </cell>
          <cell r="J147">
            <v>33.333333400000001</v>
          </cell>
          <cell r="K147">
            <v>33.333333400000001</v>
          </cell>
          <cell r="L147">
            <v>33.333333400000001</v>
          </cell>
          <cell r="M147">
            <v>33.333333400000001</v>
          </cell>
          <cell r="N147">
            <v>33.333333400000001</v>
          </cell>
          <cell r="O147">
            <v>33.333333400000001</v>
          </cell>
          <cell r="P147">
            <v>33.333333400000001</v>
          </cell>
          <cell r="Q147">
            <v>33.333333400000001</v>
          </cell>
          <cell r="R147">
            <v>33.333333400000001</v>
          </cell>
          <cell r="S147">
            <v>33.333333400000001</v>
          </cell>
          <cell r="T147">
            <v>33.333333400000001</v>
          </cell>
          <cell r="U147">
            <v>33.333333400000001</v>
          </cell>
          <cell r="V147">
            <v>33.333333400000001</v>
          </cell>
          <cell r="W147">
            <v>33.333333400000001</v>
          </cell>
          <cell r="X147">
            <v>33.333333400000001</v>
          </cell>
          <cell r="Y147">
            <v>33.333333400000001</v>
          </cell>
          <cell r="Z147">
            <v>33.333333400000001</v>
          </cell>
          <cell r="AA147">
            <v>33.333333400000001</v>
          </cell>
          <cell r="AB147">
            <v>33.333333400000001</v>
          </cell>
          <cell r="AC147">
            <v>33.333333400000001</v>
          </cell>
          <cell r="AD147">
            <v>33.333333400000001</v>
          </cell>
          <cell r="AE147">
            <v>33.333333400000001</v>
          </cell>
          <cell r="AF147">
            <v>33.333333400000001</v>
          </cell>
          <cell r="AG147">
            <v>33.333333400000001</v>
          </cell>
          <cell r="AH147">
            <v>33.333333400000001</v>
          </cell>
          <cell r="AI147">
            <v>33.333333400000001</v>
          </cell>
          <cell r="AJ147">
            <v>33.333333400000001</v>
          </cell>
          <cell r="AK147">
            <v>33.333333400000001</v>
          </cell>
          <cell r="AL147">
            <v>33.333333400000001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G148">
            <v>33.333333400000001</v>
          </cell>
          <cell r="H148">
            <v>33.333333400000001</v>
          </cell>
          <cell r="I148">
            <v>33.333333400000001</v>
          </cell>
          <cell r="J148">
            <v>33.333333400000001</v>
          </cell>
          <cell r="K148">
            <v>33.333333400000001</v>
          </cell>
          <cell r="L148">
            <v>33.333333400000001</v>
          </cell>
          <cell r="M148">
            <v>33.333333400000001</v>
          </cell>
          <cell r="N148">
            <v>33.333333400000001</v>
          </cell>
          <cell r="O148">
            <v>33.333333400000001</v>
          </cell>
          <cell r="P148">
            <v>33.333333400000001</v>
          </cell>
          <cell r="Q148">
            <v>33.333333400000001</v>
          </cell>
          <cell r="R148">
            <v>33.333333400000001</v>
          </cell>
          <cell r="S148">
            <v>33.333333400000001</v>
          </cell>
          <cell r="T148">
            <v>33.333333400000001</v>
          </cell>
          <cell r="U148">
            <v>33.333333400000001</v>
          </cell>
          <cell r="V148">
            <v>33.333333400000001</v>
          </cell>
          <cell r="W148">
            <v>33.333333400000001</v>
          </cell>
          <cell r="X148">
            <v>33.333333400000001</v>
          </cell>
          <cell r="Y148">
            <v>33.333333400000001</v>
          </cell>
          <cell r="Z148">
            <v>33.333333400000001</v>
          </cell>
          <cell r="AA148">
            <v>33.333333400000001</v>
          </cell>
          <cell r="AB148">
            <v>33.333333400000001</v>
          </cell>
          <cell r="AC148">
            <v>33.333333400000001</v>
          </cell>
          <cell r="AD148">
            <v>33.333333400000001</v>
          </cell>
          <cell r="AE148">
            <v>33.333333400000001</v>
          </cell>
          <cell r="AF148">
            <v>33.333333400000001</v>
          </cell>
          <cell r="AG148">
            <v>33.333333400000001</v>
          </cell>
          <cell r="AH148">
            <v>33.333333400000001</v>
          </cell>
          <cell r="AI148">
            <v>33.333333400000001</v>
          </cell>
          <cell r="AJ148">
            <v>33.333333400000001</v>
          </cell>
          <cell r="AK148">
            <v>33.333333400000001</v>
          </cell>
          <cell r="AL148">
            <v>33.333333400000001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G149">
            <v>33.333333400000001</v>
          </cell>
          <cell r="H149">
            <v>33.333333400000001</v>
          </cell>
          <cell r="I149">
            <v>33.333333400000001</v>
          </cell>
          <cell r="J149">
            <v>33.333333400000001</v>
          </cell>
          <cell r="K149">
            <v>33.333333400000001</v>
          </cell>
          <cell r="L149">
            <v>33.333333400000001</v>
          </cell>
          <cell r="M149">
            <v>33.333333400000001</v>
          </cell>
          <cell r="N149">
            <v>33.333333400000001</v>
          </cell>
          <cell r="O149">
            <v>33.333333400000001</v>
          </cell>
          <cell r="P149">
            <v>33.333333400000001</v>
          </cell>
          <cell r="Q149">
            <v>33.333333400000001</v>
          </cell>
          <cell r="R149">
            <v>33.333333400000001</v>
          </cell>
          <cell r="S149">
            <v>33.333333400000001</v>
          </cell>
          <cell r="T149">
            <v>33.333333400000001</v>
          </cell>
          <cell r="U149">
            <v>33.333333400000001</v>
          </cell>
          <cell r="V149">
            <v>33.333333400000001</v>
          </cell>
          <cell r="W149">
            <v>33.333333400000001</v>
          </cell>
          <cell r="X149">
            <v>33.333333400000001</v>
          </cell>
          <cell r="Y149">
            <v>33.333333400000001</v>
          </cell>
          <cell r="Z149">
            <v>33.333333400000001</v>
          </cell>
          <cell r="AA149">
            <v>33.333333400000001</v>
          </cell>
          <cell r="AB149">
            <v>33.333333400000001</v>
          </cell>
          <cell r="AC149">
            <v>33.333333400000001</v>
          </cell>
          <cell r="AD149">
            <v>33.333333400000001</v>
          </cell>
          <cell r="AE149">
            <v>33.333333400000001</v>
          </cell>
          <cell r="AF149">
            <v>33.333333400000001</v>
          </cell>
          <cell r="AG149">
            <v>33.333333400000001</v>
          </cell>
          <cell r="AH149">
            <v>33.333333400000001</v>
          </cell>
          <cell r="AI149">
            <v>33.333333400000001</v>
          </cell>
          <cell r="AJ149">
            <v>33.333333400000001</v>
          </cell>
          <cell r="AK149">
            <v>33.333333400000001</v>
          </cell>
          <cell r="AL149">
            <v>33.333333400000001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G150">
            <v>50</v>
          </cell>
          <cell r="H150">
            <v>50</v>
          </cell>
          <cell r="I150">
            <v>50</v>
          </cell>
          <cell r="J150">
            <v>50</v>
          </cell>
          <cell r="K150">
            <v>50</v>
          </cell>
          <cell r="L150">
            <v>50</v>
          </cell>
          <cell r="M150">
            <v>50</v>
          </cell>
          <cell r="N150">
            <v>50</v>
          </cell>
          <cell r="O150">
            <v>50</v>
          </cell>
          <cell r="P150">
            <v>50</v>
          </cell>
          <cell r="Q150">
            <v>50</v>
          </cell>
          <cell r="R150">
            <v>50</v>
          </cell>
          <cell r="S150">
            <v>50</v>
          </cell>
          <cell r="T150">
            <v>50</v>
          </cell>
          <cell r="U150">
            <v>50</v>
          </cell>
          <cell r="V150">
            <v>50</v>
          </cell>
          <cell r="W150">
            <v>50</v>
          </cell>
          <cell r="X150">
            <v>50</v>
          </cell>
          <cell r="Y150">
            <v>50</v>
          </cell>
          <cell r="Z150">
            <v>50</v>
          </cell>
          <cell r="AA150">
            <v>50</v>
          </cell>
          <cell r="AB150">
            <v>50</v>
          </cell>
          <cell r="AC150">
            <v>50</v>
          </cell>
          <cell r="AD150">
            <v>50</v>
          </cell>
          <cell r="AE150">
            <v>50</v>
          </cell>
          <cell r="AF150">
            <v>50</v>
          </cell>
          <cell r="AG150">
            <v>50</v>
          </cell>
          <cell r="AH150">
            <v>50</v>
          </cell>
          <cell r="AI150">
            <v>50</v>
          </cell>
          <cell r="AJ150">
            <v>50</v>
          </cell>
          <cell r="AK150">
            <v>50</v>
          </cell>
          <cell r="AL150">
            <v>50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G151">
            <v>25</v>
          </cell>
          <cell r="H151">
            <v>25</v>
          </cell>
          <cell r="I151">
            <v>25</v>
          </cell>
          <cell r="J151">
            <v>25</v>
          </cell>
          <cell r="K151">
            <v>25</v>
          </cell>
          <cell r="L151">
            <v>25</v>
          </cell>
          <cell r="M151">
            <v>25</v>
          </cell>
          <cell r="N151">
            <v>25</v>
          </cell>
          <cell r="O151">
            <v>25</v>
          </cell>
          <cell r="P151">
            <v>25</v>
          </cell>
          <cell r="Q151">
            <v>25</v>
          </cell>
          <cell r="R151">
            <v>25</v>
          </cell>
          <cell r="S151">
            <v>25</v>
          </cell>
          <cell r="T151">
            <v>25</v>
          </cell>
          <cell r="U151">
            <v>25</v>
          </cell>
          <cell r="V151">
            <v>25</v>
          </cell>
          <cell r="W151">
            <v>25</v>
          </cell>
          <cell r="X151">
            <v>25</v>
          </cell>
          <cell r="Y151">
            <v>25</v>
          </cell>
          <cell r="Z151">
            <v>25</v>
          </cell>
          <cell r="AA151">
            <v>25</v>
          </cell>
          <cell r="AB151">
            <v>25</v>
          </cell>
          <cell r="AC151">
            <v>25</v>
          </cell>
          <cell r="AD151">
            <v>25</v>
          </cell>
          <cell r="AE151">
            <v>25</v>
          </cell>
          <cell r="AF151">
            <v>25</v>
          </cell>
          <cell r="AG151">
            <v>25</v>
          </cell>
          <cell r="AH151">
            <v>25</v>
          </cell>
          <cell r="AI151">
            <v>25</v>
          </cell>
          <cell r="AJ151">
            <v>25</v>
          </cell>
          <cell r="AK151">
            <v>25</v>
          </cell>
          <cell r="AL151">
            <v>25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G152">
            <v>33.33334</v>
          </cell>
          <cell r="H152">
            <v>33.33334</v>
          </cell>
          <cell r="I152">
            <v>33.33334</v>
          </cell>
          <cell r="J152">
            <v>33.33334</v>
          </cell>
          <cell r="K152">
            <v>33.33334</v>
          </cell>
          <cell r="L152">
            <v>33.33334</v>
          </cell>
          <cell r="M152">
            <v>33.33334</v>
          </cell>
          <cell r="N152">
            <v>33.33334</v>
          </cell>
          <cell r="O152">
            <v>33.33334</v>
          </cell>
          <cell r="P152">
            <v>33.33334</v>
          </cell>
          <cell r="Q152">
            <v>33.33334</v>
          </cell>
          <cell r="R152">
            <v>33.33334</v>
          </cell>
          <cell r="S152">
            <v>33.33334</v>
          </cell>
          <cell r="T152">
            <v>33.33334</v>
          </cell>
          <cell r="U152">
            <v>33.33334</v>
          </cell>
          <cell r="V152">
            <v>33.33334</v>
          </cell>
          <cell r="W152">
            <v>33.33334</v>
          </cell>
          <cell r="X152">
            <v>33.33334</v>
          </cell>
          <cell r="Y152">
            <v>33.33334</v>
          </cell>
          <cell r="Z152">
            <v>33.33334</v>
          </cell>
          <cell r="AA152">
            <v>33.33334</v>
          </cell>
          <cell r="AB152">
            <v>33.33334</v>
          </cell>
          <cell r="AC152">
            <v>33.33334</v>
          </cell>
          <cell r="AD152">
            <v>33.33334</v>
          </cell>
          <cell r="AE152">
            <v>33.33334</v>
          </cell>
          <cell r="AF152">
            <v>33.33334</v>
          </cell>
          <cell r="AG152">
            <v>33.33334</v>
          </cell>
          <cell r="AH152">
            <v>33.33334</v>
          </cell>
          <cell r="AI152">
            <v>33.33334</v>
          </cell>
          <cell r="AJ152">
            <v>33.33334</v>
          </cell>
          <cell r="AK152">
            <v>33.33334</v>
          </cell>
          <cell r="AL152">
            <v>33.33334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G153">
            <v>25</v>
          </cell>
          <cell r="H153">
            <v>25</v>
          </cell>
          <cell r="I153">
            <v>25</v>
          </cell>
          <cell r="J153">
            <v>25</v>
          </cell>
          <cell r="K153">
            <v>25</v>
          </cell>
          <cell r="L153">
            <v>25</v>
          </cell>
          <cell r="M153">
            <v>25</v>
          </cell>
          <cell r="N153">
            <v>25</v>
          </cell>
          <cell r="O153">
            <v>25</v>
          </cell>
          <cell r="P153">
            <v>25</v>
          </cell>
          <cell r="Q153">
            <v>25</v>
          </cell>
          <cell r="R153">
            <v>25</v>
          </cell>
          <cell r="S153">
            <v>25</v>
          </cell>
          <cell r="T153">
            <v>25</v>
          </cell>
          <cell r="U153">
            <v>25</v>
          </cell>
          <cell r="V153">
            <v>25</v>
          </cell>
          <cell r="W153">
            <v>25</v>
          </cell>
          <cell r="X153">
            <v>25</v>
          </cell>
          <cell r="Y153">
            <v>25</v>
          </cell>
          <cell r="Z153">
            <v>25</v>
          </cell>
          <cell r="AA153">
            <v>25</v>
          </cell>
          <cell r="AB153">
            <v>25</v>
          </cell>
          <cell r="AC153">
            <v>25</v>
          </cell>
          <cell r="AD153">
            <v>25</v>
          </cell>
          <cell r="AE153">
            <v>25</v>
          </cell>
          <cell r="AF153">
            <v>25</v>
          </cell>
          <cell r="AG153">
            <v>25</v>
          </cell>
          <cell r="AH153">
            <v>25</v>
          </cell>
          <cell r="AI153">
            <v>25</v>
          </cell>
          <cell r="AJ153">
            <v>25</v>
          </cell>
          <cell r="AK153">
            <v>25</v>
          </cell>
          <cell r="AL153">
            <v>25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G154">
            <v>25</v>
          </cell>
          <cell r="H154">
            <v>25</v>
          </cell>
          <cell r="I154">
            <v>25</v>
          </cell>
          <cell r="J154">
            <v>25</v>
          </cell>
          <cell r="K154">
            <v>25</v>
          </cell>
          <cell r="L154">
            <v>25</v>
          </cell>
          <cell r="M154">
            <v>25</v>
          </cell>
          <cell r="N154">
            <v>25</v>
          </cell>
          <cell r="O154">
            <v>25</v>
          </cell>
          <cell r="P154">
            <v>25</v>
          </cell>
          <cell r="Q154">
            <v>25</v>
          </cell>
          <cell r="R154">
            <v>25</v>
          </cell>
          <cell r="S154">
            <v>25</v>
          </cell>
          <cell r="T154">
            <v>25</v>
          </cell>
          <cell r="U154">
            <v>25</v>
          </cell>
          <cell r="V154">
            <v>25</v>
          </cell>
          <cell r="W154">
            <v>25</v>
          </cell>
          <cell r="X154">
            <v>25</v>
          </cell>
          <cell r="Y154">
            <v>25</v>
          </cell>
          <cell r="Z154">
            <v>25</v>
          </cell>
          <cell r="AA154">
            <v>25</v>
          </cell>
          <cell r="AB154">
            <v>25</v>
          </cell>
          <cell r="AC154">
            <v>25</v>
          </cell>
          <cell r="AD154">
            <v>25</v>
          </cell>
          <cell r="AE154">
            <v>25</v>
          </cell>
          <cell r="AF154">
            <v>25</v>
          </cell>
          <cell r="AG154">
            <v>25</v>
          </cell>
          <cell r="AH154">
            <v>25</v>
          </cell>
          <cell r="AI154">
            <v>25</v>
          </cell>
          <cell r="AJ154">
            <v>25</v>
          </cell>
          <cell r="AK154">
            <v>25</v>
          </cell>
          <cell r="AL154">
            <v>25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G155">
            <v>50</v>
          </cell>
          <cell r="H155">
            <v>50</v>
          </cell>
          <cell r="I155">
            <v>50</v>
          </cell>
          <cell r="J155">
            <v>50</v>
          </cell>
          <cell r="K155">
            <v>50</v>
          </cell>
          <cell r="L155">
            <v>50</v>
          </cell>
          <cell r="M155">
            <v>50</v>
          </cell>
          <cell r="N155">
            <v>50</v>
          </cell>
          <cell r="O155">
            <v>50</v>
          </cell>
          <cell r="P155">
            <v>50</v>
          </cell>
          <cell r="Q155">
            <v>50</v>
          </cell>
          <cell r="R155">
            <v>50</v>
          </cell>
          <cell r="S155">
            <v>50</v>
          </cell>
          <cell r="T155">
            <v>50</v>
          </cell>
          <cell r="U155">
            <v>50</v>
          </cell>
          <cell r="V155">
            <v>50</v>
          </cell>
          <cell r="W155">
            <v>50</v>
          </cell>
          <cell r="X155">
            <v>50</v>
          </cell>
          <cell r="Y155">
            <v>50</v>
          </cell>
          <cell r="Z155">
            <v>50</v>
          </cell>
          <cell r="AA155">
            <v>50</v>
          </cell>
          <cell r="AB155">
            <v>50</v>
          </cell>
          <cell r="AC155">
            <v>50</v>
          </cell>
          <cell r="AD155">
            <v>50</v>
          </cell>
          <cell r="AE155">
            <v>50</v>
          </cell>
          <cell r="AF155">
            <v>50</v>
          </cell>
          <cell r="AG155">
            <v>50</v>
          </cell>
          <cell r="AH155">
            <v>50</v>
          </cell>
          <cell r="AI155">
            <v>50</v>
          </cell>
          <cell r="AJ155">
            <v>50</v>
          </cell>
          <cell r="AK155">
            <v>50</v>
          </cell>
          <cell r="AL155">
            <v>50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G156">
            <v>20</v>
          </cell>
          <cell r="H156">
            <v>20</v>
          </cell>
          <cell r="I156">
            <v>16</v>
          </cell>
          <cell r="J156">
            <v>16</v>
          </cell>
          <cell r="K156">
            <v>16</v>
          </cell>
          <cell r="L156">
            <v>16</v>
          </cell>
          <cell r="M156">
            <v>16</v>
          </cell>
          <cell r="N156">
            <v>16</v>
          </cell>
          <cell r="O156">
            <v>16</v>
          </cell>
          <cell r="P156">
            <v>16</v>
          </cell>
          <cell r="Q156">
            <v>16</v>
          </cell>
          <cell r="R156">
            <v>16</v>
          </cell>
          <cell r="S156">
            <v>16</v>
          </cell>
          <cell r="T156">
            <v>16</v>
          </cell>
          <cell r="U156">
            <v>16</v>
          </cell>
          <cell r="V156">
            <v>16</v>
          </cell>
          <cell r="W156">
            <v>16</v>
          </cell>
          <cell r="X156">
            <v>16</v>
          </cell>
          <cell r="Y156">
            <v>16</v>
          </cell>
          <cell r="Z156">
            <v>16</v>
          </cell>
          <cell r="AA156">
            <v>16</v>
          </cell>
          <cell r="AB156">
            <v>16</v>
          </cell>
          <cell r="AC156">
            <v>16</v>
          </cell>
          <cell r="AD156">
            <v>16</v>
          </cell>
          <cell r="AE156">
            <v>16</v>
          </cell>
          <cell r="AF156">
            <v>16</v>
          </cell>
          <cell r="AG156">
            <v>16</v>
          </cell>
          <cell r="AH156">
            <v>16</v>
          </cell>
          <cell r="AI156">
            <v>16</v>
          </cell>
          <cell r="AJ156">
            <v>16</v>
          </cell>
          <cell r="AK156">
            <v>16</v>
          </cell>
          <cell r="AL156">
            <v>16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G157">
            <v>250</v>
          </cell>
          <cell r="H157">
            <v>250</v>
          </cell>
          <cell r="I157">
            <v>200</v>
          </cell>
          <cell r="J157">
            <v>200</v>
          </cell>
          <cell r="K157">
            <v>200</v>
          </cell>
          <cell r="L157">
            <v>200</v>
          </cell>
          <cell r="M157">
            <v>200</v>
          </cell>
          <cell r="N157">
            <v>200</v>
          </cell>
          <cell r="O157">
            <v>200</v>
          </cell>
          <cell r="P157">
            <v>200</v>
          </cell>
          <cell r="Q157">
            <v>200</v>
          </cell>
          <cell r="R157">
            <v>200</v>
          </cell>
          <cell r="S157">
            <v>200</v>
          </cell>
          <cell r="T157">
            <v>200</v>
          </cell>
          <cell r="U157">
            <v>200</v>
          </cell>
          <cell r="V157">
            <v>200</v>
          </cell>
          <cell r="W157">
            <v>200</v>
          </cell>
          <cell r="X157">
            <v>200</v>
          </cell>
          <cell r="Y157">
            <v>200</v>
          </cell>
          <cell r="Z157">
            <v>200</v>
          </cell>
          <cell r="AA157">
            <v>200</v>
          </cell>
          <cell r="AB157">
            <v>200</v>
          </cell>
          <cell r="AC157">
            <v>200</v>
          </cell>
          <cell r="AD157">
            <v>200</v>
          </cell>
          <cell r="AE157">
            <v>200</v>
          </cell>
          <cell r="AF157">
            <v>200</v>
          </cell>
          <cell r="AG157">
            <v>200</v>
          </cell>
          <cell r="AH157">
            <v>200</v>
          </cell>
          <cell r="AI157">
            <v>200</v>
          </cell>
          <cell r="AJ157">
            <v>200</v>
          </cell>
          <cell r="AK157">
            <v>200</v>
          </cell>
          <cell r="AL157">
            <v>200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G158">
            <v>150</v>
          </cell>
          <cell r="H158">
            <v>150</v>
          </cell>
          <cell r="I158">
            <v>120</v>
          </cell>
          <cell r="J158">
            <v>120</v>
          </cell>
          <cell r="K158">
            <v>120</v>
          </cell>
          <cell r="L158">
            <v>120</v>
          </cell>
          <cell r="M158">
            <v>120</v>
          </cell>
          <cell r="N158">
            <v>120</v>
          </cell>
          <cell r="O158">
            <v>120</v>
          </cell>
          <cell r="P158">
            <v>120</v>
          </cell>
          <cell r="Q158">
            <v>120</v>
          </cell>
          <cell r="R158">
            <v>120</v>
          </cell>
          <cell r="S158">
            <v>120</v>
          </cell>
          <cell r="T158">
            <v>120</v>
          </cell>
          <cell r="U158">
            <v>120</v>
          </cell>
          <cell r="V158">
            <v>120</v>
          </cell>
          <cell r="W158">
            <v>120</v>
          </cell>
          <cell r="X158">
            <v>120</v>
          </cell>
          <cell r="Y158">
            <v>120</v>
          </cell>
          <cell r="Z158">
            <v>120</v>
          </cell>
          <cell r="AA158">
            <v>120</v>
          </cell>
          <cell r="AB158">
            <v>120</v>
          </cell>
          <cell r="AC158">
            <v>120</v>
          </cell>
          <cell r="AD158">
            <v>120</v>
          </cell>
          <cell r="AE158">
            <v>120</v>
          </cell>
          <cell r="AF158">
            <v>120</v>
          </cell>
          <cell r="AG158">
            <v>120</v>
          </cell>
          <cell r="AH158">
            <v>120</v>
          </cell>
          <cell r="AI158">
            <v>120</v>
          </cell>
          <cell r="AJ158">
            <v>120</v>
          </cell>
          <cell r="AK158">
            <v>120</v>
          </cell>
          <cell r="AL158">
            <v>120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G159">
            <v>150</v>
          </cell>
          <cell r="H159">
            <v>150</v>
          </cell>
          <cell r="I159">
            <v>120</v>
          </cell>
          <cell r="J159">
            <v>120</v>
          </cell>
          <cell r="K159">
            <v>120</v>
          </cell>
          <cell r="L159">
            <v>120</v>
          </cell>
          <cell r="M159">
            <v>120</v>
          </cell>
          <cell r="N159">
            <v>120</v>
          </cell>
          <cell r="O159">
            <v>120</v>
          </cell>
          <cell r="P159">
            <v>120</v>
          </cell>
          <cell r="Q159">
            <v>120</v>
          </cell>
          <cell r="R159">
            <v>120</v>
          </cell>
          <cell r="S159">
            <v>120</v>
          </cell>
          <cell r="T159">
            <v>120</v>
          </cell>
          <cell r="U159">
            <v>120</v>
          </cell>
          <cell r="V159">
            <v>120</v>
          </cell>
          <cell r="W159">
            <v>120</v>
          </cell>
          <cell r="X159">
            <v>120</v>
          </cell>
          <cell r="Y159">
            <v>120</v>
          </cell>
          <cell r="Z159">
            <v>120</v>
          </cell>
          <cell r="AA159">
            <v>120</v>
          </cell>
          <cell r="AB159">
            <v>120</v>
          </cell>
          <cell r="AC159">
            <v>120</v>
          </cell>
          <cell r="AD159">
            <v>120</v>
          </cell>
          <cell r="AE159">
            <v>120</v>
          </cell>
          <cell r="AF159">
            <v>120</v>
          </cell>
          <cell r="AG159">
            <v>120</v>
          </cell>
          <cell r="AH159">
            <v>120</v>
          </cell>
          <cell r="AI159">
            <v>120</v>
          </cell>
          <cell r="AJ159">
            <v>120</v>
          </cell>
          <cell r="AK159">
            <v>120</v>
          </cell>
          <cell r="AL159">
            <v>120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G160">
            <v>250</v>
          </cell>
          <cell r="H160">
            <v>250</v>
          </cell>
          <cell r="I160">
            <v>200</v>
          </cell>
          <cell r="J160">
            <v>200</v>
          </cell>
          <cell r="K160">
            <v>200</v>
          </cell>
          <cell r="L160">
            <v>200</v>
          </cell>
          <cell r="M160">
            <v>200</v>
          </cell>
          <cell r="N160">
            <v>200</v>
          </cell>
          <cell r="O160">
            <v>200</v>
          </cell>
          <cell r="P160">
            <v>200</v>
          </cell>
          <cell r="Q160">
            <v>200</v>
          </cell>
          <cell r="R160">
            <v>200</v>
          </cell>
          <cell r="S160">
            <v>200</v>
          </cell>
          <cell r="T160">
            <v>200</v>
          </cell>
          <cell r="U160">
            <v>200</v>
          </cell>
          <cell r="V160">
            <v>200</v>
          </cell>
          <cell r="W160">
            <v>200</v>
          </cell>
          <cell r="X160">
            <v>200</v>
          </cell>
          <cell r="Y160">
            <v>200</v>
          </cell>
          <cell r="Z160">
            <v>200</v>
          </cell>
          <cell r="AA160">
            <v>200</v>
          </cell>
          <cell r="AB160">
            <v>200</v>
          </cell>
          <cell r="AC160">
            <v>200</v>
          </cell>
          <cell r="AD160">
            <v>200</v>
          </cell>
          <cell r="AE160">
            <v>200</v>
          </cell>
          <cell r="AF160">
            <v>200</v>
          </cell>
          <cell r="AG160">
            <v>200</v>
          </cell>
          <cell r="AH160">
            <v>200</v>
          </cell>
          <cell r="AI160">
            <v>200</v>
          </cell>
          <cell r="AJ160">
            <v>200</v>
          </cell>
          <cell r="AK160">
            <v>200</v>
          </cell>
          <cell r="AL160">
            <v>200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G161">
            <v>100</v>
          </cell>
          <cell r="H161">
            <v>100</v>
          </cell>
          <cell r="I161">
            <v>80</v>
          </cell>
          <cell r="J161">
            <v>80</v>
          </cell>
          <cell r="K161">
            <v>80</v>
          </cell>
          <cell r="L161">
            <v>80</v>
          </cell>
          <cell r="M161">
            <v>80</v>
          </cell>
          <cell r="N161">
            <v>80</v>
          </cell>
          <cell r="O161">
            <v>80</v>
          </cell>
          <cell r="P161">
            <v>80</v>
          </cell>
          <cell r="Q161">
            <v>80</v>
          </cell>
          <cell r="R161">
            <v>80</v>
          </cell>
          <cell r="S161">
            <v>80</v>
          </cell>
          <cell r="T161">
            <v>80</v>
          </cell>
          <cell r="U161">
            <v>80</v>
          </cell>
          <cell r="V161">
            <v>80</v>
          </cell>
          <cell r="W161">
            <v>80</v>
          </cell>
          <cell r="X161">
            <v>80</v>
          </cell>
          <cell r="Y161">
            <v>80</v>
          </cell>
          <cell r="Z161">
            <v>80</v>
          </cell>
          <cell r="AA161">
            <v>80</v>
          </cell>
          <cell r="AB161">
            <v>80</v>
          </cell>
          <cell r="AC161">
            <v>80</v>
          </cell>
          <cell r="AD161">
            <v>80</v>
          </cell>
          <cell r="AE161">
            <v>80</v>
          </cell>
          <cell r="AF161">
            <v>80</v>
          </cell>
          <cell r="AG161">
            <v>80</v>
          </cell>
          <cell r="AH161">
            <v>80</v>
          </cell>
          <cell r="AI161">
            <v>80</v>
          </cell>
          <cell r="AJ161">
            <v>80</v>
          </cell>
          <cell r="AK161">
            <v>80</v>
          </cell>
          <cell r="AL161">
            <v>80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G162">
            <v>75</v>
          </cell>
          <cell r="H162">
            <v>75</v>
          </cell>
          <cell r="I162">
            <v>60</v>
          </cell>
          <cell r="J162">
            <v>60</v>
          </cell>
          <cell r="K162">
            <v>60</v>
          </cell>
          <cell r="L162">
            <v>60</v>
          </cell>
          <cell r="M162">
            <v>60</v>
          </cell>
          <cell r="N162">
            <v>60</v>
          </cell>
          <cell r="O162">
            <v>60</v>
          </cell>
          <cell r="P162">
            <v>60</v>
          </cell>
          <cell r="Q162">
            <v>60</v>
          </cell>
          <cell r="R162">
            <v>60</v>
          </cell>
          <cell r="S162">
            <v>60</v>
          </cell>
          <cell r="T162">
            <v>60</v>
          </cell>
          <cell r="U162">
            <v>60</v>
          </cell>
          <cell r="V162">
            <v>60</v>
          </cell>
          <cell r="W162">
            <v>60</v>
          </cell>
          <cell r="X162">
            <v>60</v>
          </cell>
          <cell r="Y162">
            <v>60</v>
          </cell>
          <cell r="Z162">
            <v>60</v>
          </cell>
          <cell r="AA162">
            <v>60</v>
          </cell>
          <cell r="AB162">
            <v>60</v>
          </cell>
          <cell r="AC162">
            <v>60</v>
          </cell>
          <cell r="AD162">
            <v>60</v>
          </cell>
          <cell r="AE162">
            <v>60</v>
          </cell>
          <cell r="AF162">
            <v>60</v>
          </cell>
          <cell r="AG162">
            <v>60</v>
          </cell>
          <cell r="AH162">
            <v>60</v>
          </cell>
          <cell r="AI162">
            <v>60</v>
          </cell>
          <cell r="AJ162">
            <v>60</v>
          </cell>
          <cell r="AK162">
            <v>60</v>
          </cell>
          <cell r="AL162">
            <v>60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G163">
            <v>160</v>
          </cell>
          <cell r="H163">
            <v>160</v>
          </cell>
          <cell r="I163">
            <v>128</v>
          </cell>
          <cell r="J163">
            <v>128</v>
          </cell>
          <cell r="K163">
            <v>128</v>
          </cell>
          <cell r="L163">
            <v>128</v>
          </cell>
          <cell r="M163">
            <v>128</v>
          </cell>
          <cell r="N163">
            <v>128</v>
          </cell>
          <cell r="O163">
            <v>128</v>
          </cell>
          <cell r="P163">
            <v>128</v>
          </cell>
          <cell r="Q163">
            <v>128</v>
          </cell>
          <cell r="R163">
            <v>128</v>
          </cell>
          <cell r="S163">
            <v>128</v>
          </cell>
          <cell r="T163">
            <v>128</v>
          </cell>
          <cell r="U163">
            <v>128</v>
          </cell>
          <cell r="V163">
            <v>128</v>
          </cell>
          <cell r="W163">
            <v>128</v>
          </cell>
          <cell r="X163">
            <v>128</v>
          </cell>
          <cell r="Y163">
            <v>128</v>
          </cell>
          <cell r="Z163">
            <v>128</v>
          </cell>
          <cell r="AA163">
            <v>128</v>
          </cell>
          <cell r="AB163">
            <v>128</v>
          </cell>
          <cell r="AC163">
            <v>128</v>
          </cell>
          <cell r="AD163">
            <v>128</v>
          </cell>
          <cell r="AE163">
            <v>128</v>
          </cell>
          <cell r="AF163">
            <v>128</v>
          </cell>
          <cell r="AG163">
            <v>128</v>
          </cell>
          <cell r="AH163">
            <v>128</v>
          </cell>
          <cell r="AI163">
            <v>128</v>
          </cell>
          <cell r="AJ163">
            <v>128</v>
          </cell>
          <cell r="AK163">
            <v>128</v>
          </cell>
          <cell r="AL163">
            <v>128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G164">
            <v>185</v>
          </cell>
          <cell r="H164">
            <v>185</v>
          </cell>
          <cell r="I164">
            <v>148</v>
          </cell>
          <cell r="J164">
            <v>148</v>
          </cell>
          <cell r="K164">
            <v>148</v>
          </cell>
          <cell r="L164">
            <v>148</v>
          </cell>
          <cell r="M164">
            <v>148</v>
          </cell>
          <cell r="N164">
            <v>148</v>
          </cell>
          <cell r="O164">
            <v>148</v>
          </cell>
          <cell r="P164">
            <v>148</v>
          </cell>
          <cell r="Q164">
            <v>148</v>
          </cell>
          <cell r="R164">
            <v>148</v>
          </cell>
          <cell r="S164">
            <v>148</v>
          </cell>
          <cell r="T164">
            <v>148</v>
          </cell>
          <cell r="U164">
            <v>148</v>
          </cell>
          <cell r="V164">
            <v>148</v>
          </cell>
          <cell r="W164">
            <v>148</v>
          </cell>
          <cell r="X164">
            <v>148</v>
          </cell>
          <cell r="Y164">
            <v>148</v>
          </cell>
          <cell r="Z164">
            <v>148</v>
          </cell>
          <cell r="AA164">
            <v>148</v>
          </cell>
          <cell r="AB164">
            <v>148</v>
          </cell>
          <cell r="AC164">
            <v>148</v>
          </cell>
          <cell r="AD164">
            <v>148</v>
          </cell>
          <cell r="AE164">
            <v>148</v>
          </cell>
          <cell r="AF164">
            <v>148</v>
          </cell>
          <cell r="AG164">
            <v>148</v>
          </cell>
          <cell r="AH164">
            <v>148</v>
          </cell>
          <cell r="AI164">
            <v>148</v>
          </cell>
          <cell r="AJ164">
            <v>148</v>
          </cell>
          <cell r="AK164">
            <v>148</v>
          </cell>
          <cell r="AL164">
            <v>148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G165">
            <v>75</v>
          </cell>
          <cell r="H165">
            <v>75</v>
          </cell>
          <cell r="I165">
            <v>60</v>
          </cell>
          <cell r="J165">
            <v>60</v>
          </cell>
          <cell r="K165">
            <v>60</v>
          </cell>
          <cell r="L165">
            <v>60</v>
          </cell>
          <cell r="M165">
            <v>60</v>
          </cell>
          <cell r="N165">
            <v>60</v>
          </cell>
          <cell r="O165">
            <v>60</v>
          </cell>
          <cell r="P165">
            <v>60</v>
          </cell>
          <cell r="Q165">
            <v>60</v>
          </cell>
          <cell r="R165">
            <v>60</v>
          </cell>
          <cell r="S165">
            <v>60</v>
          </cell>
          <cell r="T165">
            <v>60</v>
          </cell>
          <cell r="U165">
            <v>60</v>
          </cell>
          <cell r="V165">
            <v>60</v>
          </cell>
          <cell r="W165">
            <v>60</v>
          </cell>
          <cell r="X165">
            <v>60</v>
          </cell>
          <cell r="Y165">
            <v>60</v>
          </cell>
          <cell r="Z165">
            <v>60</v>
          </cell>
          <cell r="AA165">
            <v>60</v>
          </cell>
          <cell r="AB165">
            <v>60</v>
          </cell>
          <cell r="AC165">
            <v>60</v>
          </cell>
          <cell r="AD165">
            <v>60</v>
          </cell>
          <cell r="AE165">
            <v>60</v>
          </cell>
          <cell r="AF165">
            <v>60</v>
          </cell>
          <cell r="AG165">
            <v>60</v>
          </cell>
          <cell r="AH165">
            <v>60</v>
          </cell>
          <cell r="AI165">
            <v>60</v>
          </cell>
          <cell r="AJ165">
            <v>60</v>
          </cell>
          <cell r="AK165">
            <v>60</v>
          </cell>
          <cell r="AL165">
            <v>60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G166">
            <v>75</v>
          </cell>
          <cell r="H166">
            <v>75</v>
          </cell>
          <cell r="I166">
            <v>60</v>
          </cell>
          <cell r="J166">
            <v>60</v>
          </cell>
          <cell r="K166">
            <v>60</v>
          </cell>
          <cell r="L166">
            <v>60</v>
          </cell>
          <cell r="M166">
            <v>60</v>
          </cell>
          <cell r="N166">
            <v>60</v>
          </cell>
          <cell r="O166">
            <v>60</v>
          </cell>
          <cell r="P166">
            <v>60</v>
          </cell>
          <cell r="Q166">
            <v>60</v>
          </cell>
          <cell r="R166">
            <v>60</v>
          </cell>
          <cell r="S166">
            <v>60</v>
          </cell>
          <cell r="T166">
            <v>60</v>
          </cell>
          <cell r="U166">
            <v>60</v>
          </cell>
          <cell r="V166">
            <v>60</v>
          </cell>
          <cell r="W166">
            <v>60</v>
          </cell>
          <cell r="X166">
            <v>60</v>
          </cell>
          <cell r="Y166">
            <v>60</v>
          </cell>
          <cell r="Z166">
            <v>60</v>
          </cell>
          <cell r="AA166">
            <v>60</v>
          </cell>
          <cell r="AB166">
            <v>60</v>
          </cell>
          <cell r="AC166">
            <v>60</v>
          </cell>
          <cell r="AD166">
            <v>60</v>
          </cell>
          <cell r="AE166">
            <v>60</v>
          </cell>
          <cell r="AF166">
            <v>60</v>
          </cell>
          <cell r="AG166">
            <v>60</v>
          </cell>
          <cell r="AH166">
            <v>60</v>
          </cell>
          <cell r="AI166">
            <v>60</v>
          </cell>
          <cell r="AJ166">
            <v>60</v>
          </cell>
          <cell r="AK166">
            <v>60</v>
          </cell>
          <cell r="AL166">
            <v>60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G167">
            <v>75</v>
          </cell>
          <cell r="H167">
            <v>75</v>
          </cell>
          <cell r="I167">
            <v>60</v>
          </cell>
          <cell r="J167">
            <v>60</v>
          </cell>
          <cell r="K167">
            <v>60</v>
          </cell>
          <cell r="L167">
            <v>60</v>
          </cell>
          <cell r="M167">
            <v>60</v>
          </cell>
          <cell r="N167">
            <v>60</v>
          </cell>
          <cell r="O167">
            <v>60</v>
          </cell>
          <cell r="P167">
            <v>60</v>
          </cell>
          <cell r="Q167">
            <v>60</v>
          </cell>
          <cell r="R167">
            <v>60</v>
          </cell>
          <cell r="S167">
            <v>60</v>
          </cell>
          <cell r="T167">
            <v>60</v>
          </cell>
          <cell r="U167">
            <v>60</v>
          </cell>
          <cell r="V167">
            <v>60</v>
          </cell>
          <cell r="W167">
            <v>60</v>
          </cell>
          <cell r="X167">
            <v>60</v>
          </cell>
          <cell r="Y167">
            <v>60</v>
          </cell>
          <cell r="Z167">
            <v>60</v>
          </cell>
          <cell r="AA167">
            <v>60</v>
          </cell>
          <cell r="AB167">
            <v>60</v>
          </cell>
          <cell r="AC167">
            <v>60</v>
          </cell>
          <cell r="AD167">
            <v>60</v>
          </cell>
          <cell r="AE167">
            <v>60</v>
          </cell>
          <cell r="AF167">
            <v>60</v>
          </cell>
          <cell r="AG167">
            <v>60</v>
          </cell>
          <cell r="AH167">
            <v>60</v>
          </cell>
          <cell r="AI167">
            <v>60</v>
          </cell>
          <cell r="AJ167">
            <v>60</v>
          </cell>
          <cell r="AK167">
            <v>60</v>
          </cell>
          <cell r="AL167">
            <v>60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G168">
            <v>196</v>
          </cell>
          <cell r="H168">
            <v>196</v>
          </cell>
          <cell r="I168">
            <v>156.80000000000001</v>
          </cell>
          <cell r="J168">
            <v>156.80000000000001</v>
          </cell>
          <cell r="K168">
            <v>156.80000000000001</v>
          </cell>
          <cell r="L168">
            <v>156.80000000000001</v>
          </cell>
          <cell r="M168">
            <v>156.80000000000001</v>
          </cell>
          <cell r="N168">
            <v>156.80000000000001</v>
          </cell>
          <cell r="O168">
            <v>156.80000000000001</v>
          </cell>
          <cell r="P168">
            <v>156.80000000000001</v>
          </cell>
          <cell r="Q168">
            <v>156.80000000000001</v>
          </cell>
          <cell r="R168">
            <v>156.80000000000001</v>
          </cell>
          <cell r="S168">
            <v>156.80000000000001</v>
          </cell>
          <cell r="T168">
            <v>156.80000000000001</v>
          </cell>
          <cell r="U168">
            <v>156.80000000000001</v>
          </cell>
          <cell r="V168">
            <v>156.80000000000001</v>
          </cell>
          <cell r="W168">
            <v>156.80000000000001</v>
          </cell>
          <cell r="X168">
            <v>156.80000000000001</v>
          </cell>
          <cell r="Y168">
            <v>156.80000000000001</v>
          </cell>
          <cell r="Z168">
            <v>156.80000000000001</v>
          </cell>
          <cell r="AA168">
            <v>156.80000000000001</v>
          </cell>
          <cell r="AB168">
            <v>156.80000000000001</v>
          </cell>
          <cell r="AC168">
            <v>156.80000000000001</v>
          </cell>
          <cell r="AD168">
            <v>156.80000000000001</v>
          </cell>
          <cell r="AE168">
            <v>156.80000000000001</v>
          </cell>
          <cell r="AF168">
            <v>156.80000000000001</v>
          </cell>
          <cell r="AG168">
            <v>156.80000000000001</v>
          </cell>
          <cell r="AH168">
            <v>156.80000000000001</v>
          </cell>
          <cell r="AI168">
            <v>156.80000000000001</v>
          </cell>
          <cell r="AJ168">
            <v>156.80000000000001</v>
          </cell>
          <cell r="AK168">
            <v>156.80000000000001</v>
          </cell>
          <cell r="AL168">
            <v>156.80000000000001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G169">
            <v>135</v>
          </cell>
          <cell r="H169">
            <v>135</v>
          </cell>
          <cell r="I169">
            <v>108</v>
          </cell>
          <cell r="J169">
            <v>108</v>
          </cell>
          <cell r="K169">
            <v>108</v>
          </cell>
          <cell r="L169">
            <v>108</v>
          </cell>
          <cell r="M169">
            <v>108</v>
          </cell>
          <cell r="N169">
            <v>108</v>
          </cell>
          <cell r="O169">
            <v>108</v>
          </cell>
          <cell r="P169">
            <v>108</v>
          </cell>
          <cell r="Q169">
            <v>108</v>
          </cell>
          <cell r="R169">
            <v>108</v>
          </cell>
          <cell r="S169">
            <v>108</v>
          </cell>
          <cell r="T169">
            <v>108</v>
          </cell>
          <cell r="U169">
            <v>108</v>
          </cell>
          <cell r="V169">
            <v>108</v>
          </cell>
          <cell r="W169">
            <v>108</v>
          </cell>
          <cell r="X169">
            <v>108</v>
          </cell>
          <cell r="Y169">
            <v>108</v>
          </cell>
          <cell r="Z169">
            <v>108</v>
          </cell>
          <cell r="AA169">
            <v>108</v>
          </cell>
          <cell r="AB169">
            <v>108</v>
          </cell>
          <cell r="AC169">
            <v>108</v>
          </cell>
          <cell r="AD169">
            <v>108</v>
          </cell>
          <cell r="AE169">
            <v>108</v>
          </cell>
          <cell r="AF169">
            <v>108</v>
          </cell>
          <cell r="AG169">
            <v>108</v>
          </cell>
          <cell r="AH169">
            <v>108</v>
          </cell>
          <cell r="AI169">
            <v>108</v>
          </cell>
          <cell r="AJ169">
            <v>108</v>
          </cell>
          <cell r="AK169">
            <v>108</v>
          </cell>
          <cell r="AL169">
            <v>108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G170">
            <v>130</v>
          </cell>
          <cell r="H170">
            <v>130</v>
          </cell>
          <cell r="I170">
            <v>104</v>
          </cell>
          <cell r="J170">
            <v>104</v>
          </cell>
          <cell r="K170">
            <v>104</v>
          </cell>
          <cell r="L170">
            <v>104</v>
          </cell>
          <cell r="M170">
            <v>104</v>
          </cell>
          <cell r="N170">
            <v>104</v>
          </cell>
          <cell r="O170">
            <v>104</v>
          </cell>
          <cell r="P170">
            <v>104</v>
          </cell>
          <cell r="Q170">
            <v>104</v>
          </cell>
          <cell r="R170">
            <v>104</v>
          </cell>
          <cell r="S170">
            <v>104</v>
          </cell>
          <cell r="T170">
            <v>104</v>
          </cell>
          <cell r="U170">
            <v>104</v>
          </cell>
          <cell r="V170">
            <v>104</v>
          </cell>
          <cell r="W170">
            <v>104</v>
          </cell>
          <cell r="X170">
            <v>104</v>
          </cell>
          <cell r="Y170">
            <v>104</v>
          </cell>
          <cell r="Z170">
            <v>104</v>
          </cell>
          <cell r="AA170">
            <v>104</v>
          </cell>
          <cell r="AB170">
            <v>104</v>
          </cell>
          <cell r="AC170">
            <v>104</v>
          </cell>
          <cell r="AD170">
            <v>104</v>
          </cell>
          <cell r="AE170">
            <v>104</v>
          </cell>
          <cell r="AF170">
            <v>104</v>
          </cell>
          <cell r="AG170">
            <v>104</v>
          </cell>
          <cell r="AH170">
            <v>104</v>
          </cell>
          <cell r="AI170">
            <v>104</v>
          </cell>
          <cell r="AJ170">
            <v>104</v>
          </cell>
          <cell r="AK170">
            <v>104</v>
          </cell>
          <cell r="AL170">
            <v>104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G171">
            <v>90</v>
          </cell>
          <cell r="H171">
            <v>90</v>
          </cell>
          <cell r="I171">
            <v>72</v>
          </cell>
          <cell r="J171">
            <v>72</v>
          </cell>
          <cell r="K171">
            <v>72</v>
          </cell>
          <cell r="L171">
            <v>72</v>
          </cell>
          <cell r="M171">
            <v>72</v>
          </cell>
          <cell r="N171">
            <v>72</v>
          </cell>
          <cell r="O171">
            <v>72</v>
          </cell>
          <cell r="P171">
            <v>72</v>
          </cell>
          <cell r="Q171">
            <v>72</v>
          </cell>
          <cell r="R171">
            <v>72</v>
          </cell>
          <cell r="S171">
            <v>72</v>
          </cell>
          <cell r="T171">
            <v>72</v>
          </cell>
          <cell r="U171">
            <v>72</v>
          </cell>
          <cell r="V171">
            <v>72</v>
          </cell>
          <cell r="W171">
            <v>72</v>
          </cell>
          <cell r="X171">
            <v>72</v>
          </cell>
          <cell r="Y171">
            <v>72</v>
          </cell>
          <cell r="Z171">
            <v>72</v>
          </cell>
          <cell r="AA171">
            <v>72</v>
          </cell>
          <cell r="AB171">
            <v>72</v>
          </cell>
          <cell r="AC171">
            <v>72</v>
          </cell>
          <cell r="AD171">
            <v>72</v>
          </cell>
          <cell r="AE171">
            <v>72</v>
          </cell>
          <cell r="AF171">
            <v>72</v>
          </cell>
          <cell r="AG171">
            <v>72</v>
          </cell>
          <cell r="AH171">
            <v>72</v>
          </cell>
          <cell r="AI171">
            <v>72</v>
          </cell>
          <cell r="AJ171">
            <v>72</v>
          </cell>
          <cell r="AK171">
            <v>72</v>
          </cell>
          <cell r="AL171">
            <v>72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A172">
            <v>100757</v>
          </cell>
          <cell r="B172" t="str">
            <v>عطور</v>
          </cell>
          <cell r="C172" t="str">
            <v>عطر مسك سيوفي</v>
          </cell>
          <cell r="G172">
            <v>145</v>
          </cell>
          <cell r="H172">
            <v>145</v>
          </cell>
          <cell r="I172">
            <v>116</v>
          </cell>
          <cell r="J172">
            <v>116</v>
          </cell>
          <cell r="K172">
            <v>116</v>
          </cell>
          <cell r="L172">
            <v>116</v>
          </cell>
          <cell r="M172">
            <v>116</v>
          </cell>
          <cell r="N172">
            <v>116</v>
          </cell>
          <cell r="O172">
            <v>116</v>
          </cell>
          <cell r="P172">
            <v>116</v>
          </cell>
          <cell r="Q172">
            <v>116</v>
          </cell>
          <cell r="R172">
            <v>116</v>
          </cell>
          <cell r="S172">
            <v>116</v>
          </cell>
          <cell r="T172">
            <v>116</v>
          </cell>
          <cell r="U172">
            <v>116</v>
          </cell>
          <cell r="V172">
            <v>116</v>
          </cell>
          <cell r="W172">
            <v>116</v>
          </cell>
          <cell r="X172">
            <v>116</v>
          </cell>
          <cell r="Y172">
            <v>116</v>
          </cell>
          <cell r="Z172">
            <v>116</v>
          </cell>
          <cell r="AA172">
            <v>116</v>
          </cell>
          <cell r="AB172">
            <v>116</v>
          </cell>
          <cell r="AC172">
            <v>116</v>
          </cell>
          <cell r="AD172">
            <v>116</v>
          </cell>
          <cell r="AE172">
            <v>116</v>
          </cell>
          <cell r="AF172">
            <v>116</v>
          </cell>
          <cell r="AG172">
            <v>116</v>
          </cell>
          <cell r="AH172">
            <v>116</v>
          </cell>
          <cell r="AI172">
            <v>116</v>
          </cell>
          <cell r="AJ172">
            <v>116</v>
          </cell>
          <cell r="AK172">
            <v>116</v>
          </cell>
          <cell r="AL172">
            <v>116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A173">
            <v>100778</v>
          </cell>
          <cell r="B173" t="str">
            <v>عطور</v>
          </cell>
          <cell r="C173" t="str">
            <v>روح الهند</v>
          </cell>
          <cell r="G173">
            <v>250</v>
          </cell>
          <cell r="H173">
            <v>250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A363">
            <v>100773</v>
          </cell>
          <cell r="B363" t="str">
            <v>مبخرة</v>
          </cell>
          <cell r="C363">
            <v>82202</v>
          </cell>
          <cell r="G363">
            <v>350</v>
          </cell>
          <cell r="H363">
            <v>350</v>
          </cell>
          <cell r="I363">
            <v>350</v>
          </cell>
          <cell r="J363">
            <v>350</v>
          </cell>
          <cell r="K363">
            <v>350</v>
          </cell>
          <cell r="L363">
            <v>350</v>
          </cell>
          <cell r="M363">
            <v>350</v>
          </cell>
          <cell r="N363">
            <v>350</v>
          </cell>
          <cell r="O363">
            <v>350</v>
          </cell>
          <cell r="P363">
            <v>350</v>
          </cell>
          <cell r="Q363">
            <v>350</v>
          </cell>
          <cell r="R363">
            <v>350</v>
          </cell>
          <cell r="S363">
            <v>350</v>
          </cell>
          <cell r="T363">
            <v>350</v>
          </cell>
          <cell r="U363">
            <v>350</v>
          </cell>
          <cell r="V363">
            <v>350</v>
          </cell>
          <cell r="W363">
            <v>350</v>
          </cell>
          <cell r="X363">
            <v>350</v>
          </cell>
          <cell r="Y363">
            <v>350</v>
          </cell>
          <cell r="Z363">
            <v>350</v>
          </cell>
          <cell r="AA363">
            <v>350</v>
          </cell>
          <cell r="AB363">
            <v>350</v>
          </cell>
          <cell r="AC363">
            <v>350</v>
          </cell>
          <cell r="AD363">
            <v>350</v>
          </cell>
          <cell r="AE363">
            <v>350</v>
          </cell>
          <cell r="AF363">
            <v>350</v>
          </cell>
          <cell r="AG363">
            <v>350</v>
          </cell>
          <cell r="AH363">
            <v>350</v>
          </cell>
          <cell r="AI363">
            <v>350</v>
          </cell>
          <cell r="AJ363">
            <v>350</v>
          </cell>
          <cell r="AK363">
            <v>350</v>
          </cell>
          <cell r="AL363">
            <v>350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A364">
            <v>100774</v>
          </cell>
          <cell r="B364" t="str">
            <v>مبخرة</v>
          </cell>
          <cell r="C364">
            <v>1043</v>
          </cell>
          <cell r="G364">
            <v>380</v>
          </cell>
          <cell r="H364">
            <v>380</v>
          </cell>
          <cell r="I364">
            <v>380</v>
          </cell>
          <cell r="J364">
            <v>380</v>
          </cell>
          <cell r="K364">
            <v>380</v>
          </cell>
          <cell r="L364">
            <v>380</v>
          </cell>
          <cell r="M364">
            <v>380</v>
          </cell>
          <cell r="N364">
            <v>380</v>
          </cell>
          <cell r="O364">
            <v>380</v>
          </cell>
          <cell r="P364">
            <v>380</v>
          </cell>
          <cell r="Q364">
            <v>380</v>
          </cell>
          <cell r="R364">
            <v>380</v>
          </cell>
          <cell r="S364">
            <v>380</v>
          </cell>
          <cell r="T364">
            <v>380</v>
          </cell>
          <cell r="U364">
            <v>380</v>
          </cell>
          <cell r="V364">
            <v>380</v>
          </cell>
          <cell r="W364">
            <v>380</v>
          </cell>
          <cell r="X364">
            <v>380</v>
          </cell>
          <cell r="Y364">
            <v>380</v>
          </cell>
          <cell r="Z364">
            <v>380</v>
          </cell>
          <cell r="AA364">
            <v>380</v>
          </cell>
          <cell r="AB364">
            <v>380</v>
          </cell>
          <cell r="AC364">
            <v>380</v>
          </cell>
          <cell r="AD364">
            <v>380</v>
          </cell>
          <cell r="AE364">
            <v>380</v>
          </cell>
          <cell r="AF364">
            <v>380</v>
          </cell>
          <cell r="AG364">
            <v>380</v>
          </cell>
          <cell r="AH364">
            <v>380</v>
          </cell>
          <cell r="AI364">
            <v>380</v>
          </cell>
          <cell r="AJ364">
            <v>380</v>
          </cell>
          <cell r="AK364">
            <v>380</v>
          </cell>
          <cell r="AL364">
            <v>380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20</v>
          </cell>
          <cell r="J406">
            <v>20</v>
          </cell>
          <cell r="K406">
            <v>20</v>
          </cell>
          <cell r="L406">
            <v>20</v>
          </cell>
          <cell r="M406">
            <v>20</v>
          </cell>
          <cell r="N406">
            <v>20</v>
          </cell>
          <cell r="O406">
            <v>20</v>
          </cell>
          <cell r="P406">
            <v>20</v>
          </cell>
          <cell r="Q406">
            <v>20</v>
          </cell>
          <cell r="R406">
            <v>20</v>
          </cell>
          <cell r="S406">
            <v>20</v>
          </cell>
          <cell r="T406">
            <v>20</v>
          </cell>
          <cell r="U406">
            <v>20</v>
          </cell>
          <cell r="V406">
            <v>20</v>
          </cell>
          <cell r="W406">
            <v>20</v>
          </cell>
          <cell r="X406">
            <v>20</v>
          </cell>
          <cell r="Y406">
            <v>20</v>
          </cell>
          <cell r="Z406">
            <v>20</v>
          </cell>
          <cell r="AA406">
            <v>20</v>
          </cell>
          <cell r="AB406">
            <v>20</v>
          </cell>
          <cell r="AC406">
            <v>20</v>
          </cell>
          <cell r="AD406">
            <v>20</v>
          </cell>
          <cell r="AE406">
            <v>20</v>
          </cell>
          <cell r="AF406">
            <v>20</v>
          </cell>
          <cell r="AG406">
            <v>20</v>
          </cell>
          <cell r="AH406">
            <v>20</v>
          </cell>
          <cell r="AI406">
            <v>20</v>
          </cell>
          <cell r="AJ406">
            <v>20</v>
          </cell>
          <cell r="AK406">
            <v>20</v>
          </cell>
          <cell r="AL406">
            <v>20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6.6666666399999999</v>
          </cell>
          <cell r="J407">
            <v>6.6666666399999999</v>
          </cell>
          <cell r="K407">
            <v>6.6666666399999999</v>
          </cell>
          <cell r="L407">
            <v>6.6666666399999999</v>
          </cell>
          <cell r="M407">
            <v>6.6666666399999999</v>
          </cell>
          <cell r="N407">
            <v>6.6666666399999999</v>
          </cell>
          <cell r="O407">
            <v>6.6666666399999999</v>
          </cell>
          <cell r="P407">
            <v>6.6666666399999999</v>
          </cell>
          <cell r="Q407">
            <v>6.6666666399999999</v>
          </cell>
          <cell r="R407">
            <v>6.6666666399999999</v>
          </cell>
          <cell r="S407">
            <v>6.6666666399999999</v>
          </cell>
          <cell r="T407">
            <v>6.6666666399999999</v>
          </cell>
          <cell r="U407">
            <v>6.6666666399999999</v>
          </cell>
          <cell r="V407">
            <v>6.6666666399999999</v>
          </cell>
          <cell r="W407">
            <v>6.6666666399999999</v>
          </cell>
          <cell r="X407">
            <v>6.6666666399999999</v>
          </cell>
          <cell r="Y407">
            <v>6.6666666399999999</v>
          </cell>
          <cell r="Z407">
            <v>6.6666666399999999</v>
          </cell>
          <cell r="AA407">
            <v>6.6666666399999999</v>
          </cell>
          <cell r="AB407">
            <v>6.6666666399999999</v>
          </cell>
          <cell r="AC407">
            <v>6.6666666399999999</v>
          </cell>
          <cell r="AD407">
            <v>6.6666666399999999</v>
          </cell>
          <cell r="AE407">
            <v>6.6666666399999999</v>
          </cell>
          <cell r="AF407">
            <v>6.6666666399999999</v>
          </cell>
          <cell r="AG407">
            <v>6.6666666399999999</v>
          </cell>
          <cell r="AH407">
            <v>6.6666666399999999</v>
          </cell>
          <cell r="AI407">
            <v>6.6666666399999999</v>
          </cell>
          <cell r="AJ407">
            <v>6.6666666399999999</v>
          </cell>
          <cell r="AK407">
            <v>6.6666666399999999</v>
          </cell>
          <cell r="AL407">
            <v>6.6666666399999999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4</v>
          </cell>
          <cell r="J408">
            <v>4</v>
          </cell>
          <cell r="K408">
            <v>4</v>
          </cell>
          <cell r="L408">
            <v>4</v>
          </cell>
          <cell r="M408">
            <v>4</v>
          </cell>
          <cell r="N408">
            <v>4</v>
          </cell>
          <cell r="O408">
            <v>4</v>
          </cell>
          <cell r="P408">
            <v>4</v>
          </cell>
          <cell r="Q408">
            <v>4</v>
          </cell>
          <cell r="R408">
            <v>4</v>
          </cell>
          <cell r="S408">
            <v>4</v>
          </cell>
          <cell r="T408">
            <v>4</v>
          </cell>
          <cell r="U408">
            <v>4</v>
          </cell>
          <cell r="V408">
            <v>4</v>
          </cell>
          <cell r="W408">
            <v>4</v>
          </cell>
          <cell r="X408">
            <v>4</v>
          </cell>
          <cell r="Y408">
            <v>4</v>
          </cell>
          <cell r="Z408">
            <v>4</v>
          </cell>
          <cell r="AA408">
            <v>4</v>
          </cell>
          <cell r="AB408">
            <v>4</v>
          </cell>
          <cell r="AC408">
            <v>4</v>
          </cell>
          <cell r="AD408">
            <v>4</v>
          </cell>
          <cell r="AE408">
            <v>4</v>
          </cell>
          <cell r="AF408">
            <v>4</v>
          </cell>
          <cell r="AG408">
            <v>4</v>
          </cell>
          <cell r="AH408">
            <v>4</v>
          </cell>
          <cell r="AI408">
            <v>4</v>
          </cell>
          <cell r="AJ408">
            <v>4</v>
          </cell>
          <cell r="AK408">
            <v>4</v>
          </cell>
          <cell r="AL408">
            <v>4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السيوفي</v>
          </cell>
          <cell r="G409">
            <v>166.66666666666666</v>
          </cell>
          <cell r="H409">
            <v>166.66666666666666</v>
          </cell>
          <cell r="I409">
            <v>133.33333336000001</v>
          </cell>
          <cell r="J409">
            <v>133.33333336000001</v>
          </cell>
          <cell r="K409">
            <v>133.33333336000001</v>
          </cell>
          <cell r="L409">
            <v>133.33333336000001</v>
          </cell>
          <cell r="M409">
            <v>133.33333336000001</v>
          </cell>
          <cell r="N409">
            <v>133.33333336000001</v>
          </cell>
          <cell r="O409">
            <v>133.33333336000001</v>
          </cell>
          <cell r="P409">
            <v>133.33333336000001</v>
          </cell>
          <cell r="Q409">
            <v>133.33333336000001</v>
          </cell>
          <cell r="R409">
            <v>133.33333336000001</v>
          </cell>
          <cell r="S409">
            <v>133.33333336000001</v>
          </cell>
          <cell r="T409">
            <v>133.33333336000001</v>
          </cell>
          <cell r="U409">
            <v>133.33333336000001</v>
          </cell>
          <cell r="V409">
            <v>133.33333336000001</v>
          </cell>
          <cell r="W409">
            <v>133.33333336000001</v>
          </cell>
          <cell r="X409">
            <v>133.33333336000001</v>
          </cell>
          <cell r="Y409">
            <v>133.33333336000001</v>
          </cell>
          <cell r="Z409">
            <v>133.33333336000001</v>
          </cell>
          <cell r="AA409">
            <v>133.33333336000001</v>
          </cell>
          <cell r="AB409">
            <v>133.33333336000001</v>
          </cell>
          <cell r="AC409">
            <v>133.33333336000001</v>
          </cell>
          <cell r="AD409">
            <v>133.33333336000001</v>
          </cell>
          <cell r="AE409">
            <v>133.33333336000001</v>
          </cell>
          <cell r="AF409">
            <v>133.33333336000001</v>
          </cell>
          <cell r="AG409">
            <v>133.33333336000001</v>
          </cell>
          <cell r="AH409">
            <v>133.33333336000001</v>
          </cell>
          <cell r="AI409">
            <v>133.33333336000001</v>
          </cell>
          <cell r="AJ409">
            <v>133.33333336000001</v>
          </cell>
          <cell r="AK409">
            <v>133.33333336000001</v>
          </cell>
          <cell r="AL409">
            <v>133.33333336000001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93.333333359999997</v>
          </cell>
          <cell r="J410">
            <v>93.333333359999997</v>
          </cell>
          <cell r="K410">
            <v>93.333333359999997</v>
          </cell>
          <cell r="L410">
            <v>93.333333359999997</v>
          </cell>
          <cell r="M410">
            <v>93.333333359999997</v>
          </cell>
          <cell r="N410">
            <v>93.333333359999997</v>
          </cell>
          <cell r="O410">
            <v>93.333333359999997</v>
          </cell>
          <cell r="P410">
            <v>93.333333359999997</v>
          </cell>
          <cell r="Q410">
            <v>93.333333359999997</v>
          </cell>
          <cell r="R410">
            <v>93.333333359999997</v>
          </cell>
          <cell r="S410">
            <v>93.333333359999997</v>
          </cell>
          <cell r="T410">
            <v>93.333333359999997</v>
          </cell>
          <cell r="U410">
            <v>93.333333359999997</v>
          </cell>
          <cell r="V410">
            <v>93.333333359999997</v>
          </cell>
          <cell r="W410">
            <v>93.333333359999997</v>
          </cell>
          <cell r="X410">
            <v>93.333333359999997</v>
          </cell>
          <cell r="Y410">
            <v>93.333333359999997</v>
          </cell>
          <cell r="Z410">
            <v>93.333333359999997</v>
          </cell>
          <cell r="AA410">
            <v>93.333333359999997</v>
          </cell>
          <cell r="AB410">
            <v>93.333333359999997</v>
          </cell>
          <cell r="AC410">
            <v>93.333333359999997</v>
          </cell>
          <cell r="AD410">
            <v>93.333333359999997</v>
          </cell>
          <cell r="AE410">
            <v>93.333333359999997</v>
          </cell>
          <cell r="AF410">
            <v>93.333333359999997</v>
          </cell>
          <cell r="AG410">
            <v>93.333333359999997</v>
          </cell>
          <cell r="AH410">
            <v>93.333333359999997</v>
          </cell>
          <cell r="AI410">
            <v>93.333333359999997</v>
          </cell>
          <cell r="AJ410">
            <v>93.333333359999997</v>
          </cell>
          <cell r="AK410">
            <v>93.333333359999997</v>
          </cell>
          <cell r="AL410">
            <v>93.333333359999997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26.666666640000003</v>
          </cell>
          <cell r="J411">
            <v>26.666666640000003</v>
          </cell>
          <cell r="K411">
            <v>26.666666640000003</v>
          </cell>
          <cell r="L411">
            <v>26.666666640000003</v>
          </cell>
          <cell r="M411">
            <v>26.666666640000003</v>
          </cell>
          <cell r="N411">
            <v>26.666666640000003</v>
          </cell>
          <cell r="O411">
            <v>26.666666640000003</v>
          </cell>
          <cell r="P411">
            <v>26.666666640000003</v>
          </cell>
          <cell r="Q411">
            <v>26.666666640000003</v>
          </cell>
          <cell r="R411">
            <v>26.666666640000003</v>
          </cell>
          <cell r="S411">
            <v>26.666666640000003</v>
          </cell>
          <cell r="T411">
            <v>26.666666640000003</v>
          </cell>
          <cell r="U411">
            <v>26.666666640000003</v>
          </cell>
          <cell r="V411">
            <v>26.666666640000003</v>
          </cell>
          <cell r="W411">
            <v>26.666666640000003</v>
          </cell>
          <cell r="X411">
            <v>26.666666640000003</v>
          </cell>
          <cell r="Y411">
            <v>26.666666640000003</v>
          </cell>
          <cell r="Z411">
            <v>26.666666640000003</v>
          </cell>
          <cell r="AA411">
            <v>26.666666640000003</v>
          </cell>
          <cell r="AB411">
            <v>26.666666640000003</v>
          </cell>
          <cell r="AC411">
            <v>26.666666640000003</v>
          </cell>
          <cell r="AD411">
            <v>26.666666640000003</v>
          </cell>
          <cell r="AE411">
            <v>26.666666640000003</v>
          </cell>
          <cell r="AF411">
            <v>26.666666640000003</v>
          </cell>
          <cell r="AG411">
            <v>26.666666640000003</v>
          </cell>
          <cell r="AH411">
            <v>26.666666640000003</v>
          </cell>
          <cell r="AI411">
            <v>26.666666640000003</v>
          </cell>
          <cell r="AJ411">
            <v>26.666666640000003</v>
          </cell>
          <cell r="AK411">
            <v>26.666666640000003</v>
          </cell>
          <cell r="AL411">
            <v>26.666666640000003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13.333333360000003</v>
          </cell>
          <cell r="J412">
            <v>13.333333360000003</v>
          </cell>
          <cell r="K412">
            <v>13.333333360000003</v>
          </cell>
          <cell r="L412">
            <v>13.333333360000003</v>
          </cell>
          <cell r="M412">
            <v>13.333333360000003</v>
          </cell>
          <cell r="N412">
            <v>13.333333360000003</v>
          </cell>
          <cell r="O412">
            <v>13.333333360000003</v>
          </cell>
          <cell r="P412">
            <v>13.333333360000003</v>
          </cell>
          <cell r="Q412">
            <v>13.333333360000003</v>
          </cell>
          <cell r="R412">
            <v>13.333333360000003</v>
          </cell>
          <cell r="S412">
            <v>13.333333360000003</v>
          </cell>
          <cell r="T412">
            <v>13.333333360000003</v>
          </cell>
          <cell r="U412">
            <v>13.333333360000003</v>
          </cell>
          <cell r="V412">
            <v>13.333333360000003</v>
          </cell>
          <cell r="W412">
            <v>13.333333360000003</v>
          </cell>
          <cell r="X412">
            <v>13.333333360000003</v>
          </cell>
          <cell r="Y412">
            <v>13.333333360000003</v>
          </cell>
          <cell r="Z412">
            <v>13.333333360000003</v>
          </cell>
          <cell r="AA412">
            <v>13.333333360000003</v>
          </cell>
          <cell r="AB412">
            <v>13.333333360000003</v>
          </cell>
          <cell r="AC412">
            <v>13.333333360000003</v>
          </cell>
          <cell r="AD412">
            <v>13.333333360000003</v>
          </cell>
          <cell r="AE412">
            <v>13.333333360000003</v>
          </cell>
          <cell r="AF412">
            <v>13.333333360000003</v>
          </cell>
          <cell r="AG412">
            <v>13.333333360000003</v>
          </cell>
          <cell r="AH412">
            <v>13.333333360000003</v>
          </cell>
          <cell r="AI412">
            <v>13.333333360000003</v>
          </cell>
          <cell r="AJ412">
            <v>13.333333360000003</v>
          </cell>
          <cell r="AK412">
            <v>13.333333360000003</v>
          </cell>
          <cell r="AL412">
            <v>13.333333360000003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66.666666640000017</v>
          </cell>
          <cell r="J413">
            <v>66.666666640000017</v>
          </cell>
          <cell r="K413">
            <v>66.666666640000017</v>
          </cell>
          <cell r="L413">
            <v>66.666666640000017</v>
          </cell>
          <cell r="M413">
            <v>66.666666640000017</v>
          </cell>
          <cell r="N413">
            <v>66.666666640000017</v>
          </cell>
          <cell r="O413">
            <v>66.666666640000017</v>
          </cell>
          <cell r="P413">
            <v>66.666666640000017</v>
          </cell>
          <cell r="Q413">
            <v>66.666666640000017</v>
          </cell>
          <cell r="R413">
            <v>66.666666640000017</v>
          </cell>
          <cell r="S413">
            <v>66.666666640000017</v>
          </cell>
          <cell r="T413">
            <v>66.666666640000017</v>
          </cell>
          <cell r="U413">
            <v>66.666666640000017</v>
          </cell>
          <cell r="V413">
            <v>66.666666640000017</v>
          </cell>
          <cell r="W413">
            <v>66.666666640000017</v>
          </cell>
          <cell r="X413">
            <v>66.666666640000017</v>
          </cell>
          <cell r="Y413">
            <v>66.666666640000017</v>
          </cell>
          <cell r="Z413">
            <v>66.666666640000017</v>
          </cell>
          <cell r="AA413">
            <v>66.666666640000017</v>
          </cell>
          <cell r="AB413">
            <v>66.666666640000017</v>
          </cell>
          <cell r="AC413">
            <v>66.666666640000017</v>
          </cell>
          <cell r="AD413">
            <v>66.666666640000017</v>
          </cell>
          <cell r="AE413">
            <v>66.666666640000017</v>
          </cell>
          <cell r="AF413">
            <v>66.666666640000017</v>
          </cell>
          <cell r="AG413">
            <v>66.666666640000017</v>
          </cell>
          <cell r="AH413">
            <v>66.666666640000017</v>
          </cell>
          <cell r="AI413">
            <v>66.666666640000017</v>
          </cell>
          <cell r="AJ413">
            <v>66.666666640000017</v>
          </cell>
          <cell r="AK413">
            <v>66.666666640000017</v>
          </cell>
          <cell r="AL413">
            <v>66.666666640000017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26.666666640000003</v>
          </cell>
          <cell r="J414">
            <v>26.666666640000003</v>
          </cell>
          <cell r="K414">
            <v>26.666666640000003</v>
          </cell>
          <cell r="L414">
            <v>26.666666640000003</v>
          </cell>
          <cell r="M414">
            <v>26.666666640000003</v>
          </cell>
          <cell r="N414">
            <v>26.666666640000003</v>
          </cell>
          <cell r="O414">
            <v>26.666666640000003</v>
          </cell>
          <cell r="P414">
            <v>26.666666640000003</v>
          </cell>
          <cell r="Q414">
            <v>26.666666640000003</v>
          </cell>
          <cell r="R414">
            <v>26.666666640000003</v>
          </cell>
          <cell r="S414">
            <v>26.666666640000003</v>
          </cell>
          <cell r="T414">
            <v>26.666666640000003</v>
          </cell>
          <cell r="U414">
            <v>26.666666640000003</v>
          </cell>
          <cell r="V414">
            <v>26.666666640000003</v>
          </cell>
          <cell r="W414">
            <v>26.666666640000003</v>
          </cell>
          <cell r="X414">
            <v>26.666666640000003</v>
          </cell>
          <cell r="Y414">
            <v>26.666666640000003</v>
          </cell>
          <cell r="Z414">
            <v>26.666666640000003</v>
          </cell>
          <cell r="AA414">
            <v>26.666666640000003</v>
          </cell>
          <cell r="AB414">
            <v>26.666666640000003</v>
          </cell>
          <cell r="AC414">
            <v>26.666666640000003</v>
          </cell>
          <cell r="AD414">
            <v>26.666666640000003</v>
          </cell>
          <cell r="AE414">
            <v>26.666666640000003</v>
          </cell>
          <cell r="AF414">
            <v>26.666666640000003</v>
          </cell>
          <cell r="AG414">
            <v>26.666666640000003</v>
          </cell>
          <cell r="AH414">
            <v>26.666666640000003</v>
          </cell>
          <cell r="AI414">
            <v>26.666666640000003</v>
          </cell>
          <cell r="AJ414">
            <v>26.666666640000003</v>
          </cell>
          <cell r="AK414">
            <v>26.666666640000003</v>
          </cell>
          <cell r="AL414">
            <v>26.666666640000003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133.33333336000001</v>
          </cell>
          <cell r="J415">
            <v>133.33333336000001</v>
          </cell>
          <cell r="K415">
            <v>133.33333336000001</v>
          </cell>
          <cell r="L415">
            <v>133.33333336000001</v>
          </cell>
          <cell r="M415">
            <v>133.33333336000001</v>
          </cell>
          <cell r="N415">
            <v>133.33333336000001</v>
          </cell>
          <cell r="O415">
            <v>133.33333336000001</v>
          </cell>
          <cell r="P415">
            <v>133.33333336000001</v>
          </cell>
          <cell r="Q415">
            <v>133.33333336000001</v>
          </cell>
          <cell r="R415">
            <v>133.33333336000001</v>
          </cell>
          <cell r="S415">
            <v>133.33333336000001</v>
          </cell>
          <cell r="T415">
            <v>133.33333336000001</v>
          </cell>
          <cell r="U415">
            <v>133.33333336000001</v>
          </cell>
          <cell r="V415">
            <v>133.33333336000001</v>
          </cell>
          <cell r="W415">
            <v>133.33333336000001</v>
          </cell>
          <cell r="X415">
            <v>133.33333336000001</v>
          </cell>
          <cell r="Y415">
            <v>133.33333336000001</v>
          </cell>
          <cell r="Z415">
            <v>133.33333336000001</v>
          </cell>
          <cell r="AA415">
            <v>133.33333336000001</v>
          </cell>
          <cell r="AB415">
            <v>133.33333336000001</v>
          </cell>
          <cell r="AC415">
            <v>133.33333336000001</v>
          </cell>
          <cell r="AD415">
            <v>133.33333336000001</v>
          </cell>
          <cell r="AE415">
            <v>133.33333336000001</v>
          </cell>
          <cell r="AF415">
            <v>133.33333336000001</v>
          </cell>
          <cell r="AG415">
            <v>133.33333336000001</v>
          </cell>
          <cell r="AH415">
            <v>133.33333336000001</v>
          </cell>
          <cell r="AI415">
            <v>133.33333336000001</v>
          </cell>
          <cell r="AJ415">
            <v>133.33333336000001</v>
          </cell>
          <cell r="AK415">
            <v>133.33333336000001</v>
          </cell>
          <cell r="AL415">
            <v>133.33333336000001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26.666666640000003</v>
          </cell>
          <cell r="J416">
            <v>26.666666640000003</v>
          </cell>
          <cell r="K416">
            <v>26.666666640000003</v>
          </cell>
          <cell r="L416">
            <v>26.666666640000003</v>
          </cell>
          <cell r="M416">
            <v>26.666666640000003</v>
          </cell>
          <cell r="N416">
            <v>26.666666640000003</v>
          </cell>
          <cell r="O416">
            <v>26.666666640000003</v>
          </cell>
          <cell r="P416">
            <v>26.666666640000003</v>
          </cell>
          <cell r="Q416">
            <v>26.666666640000003</v>
          </cell>
          <cell r="R416">
            <v>26.666666640000003</v>
          </cell>
          <cell r="S416">
            <v>26.666666640000003</v>
          </cell>
          <cell r="T416">
            <v>26.666666640000003</v>
          </cell>
          <cell r="U416">
            <v>26.666666640000003</v>
          </cell>
          <cell r="V416">
            <v>26.666666640000003</v>
          </cell>
          <cell r="W416">
            <v>26.666666640000003</v>
          </cell>
          <cell r="X416">
            <v>26.666666640000003</v>
          </cell>
          <cell r="Y416">
            <v>26.666666640000003</v>
          </cell>
          <cell r="Z416">
            <v>26.666666640000003</v>
          </cell>
          <cell r="AA416">
            <v>26.666666640000003</v>
          </cell>
          <cell r="AB416">
            <v>26.666666640000003</v>
          </cell>
          <cell r="AC416">
            <v>26.666666640000003</v>
          </cell>
          <cell r="AD416">
            <v>26.666666640000003</v>
          </cell>
          <cell r="AE416">
            <v>26.666666640000003</v>
          </cell>
          <cell r="AF416">
            <v>26.666666640000003</v>
          </cell>
          <cell r="AG416">
            <v>26.666666640000003</v>
          </cell>
          <cell r="AH416">
            <v>26.666666640000003</v>
          </cell>
          <cell r="AI416">
            <v>26.666666640000003</v>
          </cell>
          <cell r="AJ416">
            <v>26.666666640000003</v>
          </cell>
          <cell r="AK416">
            <v>26.666666640000003</v>
          </cell>
          <cell r="AL416">
            <v>26.666666640000003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6.6666666399999999</v>
          </cell>
          <cell r="J417">
            <v>6.6666666399999999</v>
          </cell>
          <cell r="K417">
            <v>6.6666666399999999</v>
          </cell>
          <cell r="L417">
            <v>6.6666666399999999</v>
          </cell>
          <cell r="M417">
            <v>6.6666666399999999</v>
          </cell>
          <cell r="N417">
            <v>6.6666666399999999</v>
          </cell>
          <cell r="O417">
            <v>6.6666666399999999</v>
          </cell>
          <cell r="P417">
            <v>6.6666666399999999</v>
          </cell>
          <cell r="Q417">
            <v>6.6666666399999999</v>
          </cell>
          <cell r="R417">
            <v>6.6666666399999999</v>
          </cell>
          <cell r="S417">
            <v>6.6666666399999999</v>
          </cell>
          <cell r="T417">
            <v>6.6666666399999999</v>
          </cell>
          <cell r="U417">
            <v>6.6666666399999999</v>
          </cell>
          <cell r="V417">
            <v>6.6666666399999999</v>
          </cell>
          <cell r="W417">
            <v>6.6666666399999999</v>
          </cell>
          <cell r="X417">
            <v>6.6666666399999999</v>
          </cell>
          <cell r="Y417">
            <v>6.6666666399999999</v>
          </cell>
          <cell r="Z417">
            <v>6.6666666399999999</v>
          </cell>
          <cell r="AA417">
            <v>6.6666666399999999</v>
          </cell>
          <cell r="AB417">
            <v>6.6666666399999999</v>
          </cell>
          <cell r="AC417">
            <v>6.6666666399999999</v>
          </cell>
          <cell r="AD417">
            <v>6.6666666399999999</v>
          </cell>
          <cell r="AE417">
            <v>6.6666666399999999</v>
          </cell>
          <cell r="AF417">
            <v>6.6666666399999999</v>
          </cell>
          <cell r="AG417">
            <v>6.6666666399999999</v>
          </cell>
          <cell r="AH417">
            <v>6.6666666399999999</v>
          </cell>
          <cell r="AI417">
            <v>6.6666666399999999</v>
          </cell>
          <cell r="AJ417">
            <v>6.6666666399999999</v>
          </cell>
          <cell r="AK417">
            <v>6.6666666399999999</v>
          </cell>
          <cell r="AL417">
            <v>6.6666666399999999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13.333333360000003</v>
          </cell>
          <cell r="J418">
            <v>13.333333360000003</v>
          </cell>
          <cell r="K418">
            <v>13.333333360000003</v>
          </cell>
          <cell r="L418">
            <v>13.333333360000003</v>
          </cell>
          <cell r="M418">
            <v>13.333333360000003</v>
          </cell>
          <cell r="N418">
            <v>13.333333360000003</v>
          </cell>
          <cell r="O418">
            <v>13.333333360000003</v>
          </cell>
          <cell r="P418">
            <v>13.333333360000003</v>
          </cell>
          <cell r="Q418">
            <v>13.333333360000003</v>
          </cell>
          <cell r="R418">
            <v>13.333333360000003</v>
          </cell>
          <cell r="S418">
            <v>13.333333360000003</v>
          </cell>
          <cell r="T418">
            <v>13.333333360000003</v>
          </cell>
          <cell r="U418">
            <v>13.333333360000003</v>
          </cell>
          <cell r="V418">
            <v>13.333333360000003</v>
          </cell>
          <cell r="W418">
            <v>13.333333360000003</v>
          </cell>
          <cell r="X418">
            <v>13.333333360000003</v>
          </cell>
          <cell r="Y418">
            <v>13.333333360000003</v>
          </cell>
          <cell r="Z418">
            <v>13.333333360000003</v>
          </cell>
          <cell r="AA418">
            <v>13.333333360000003</v>
          </cell>
          <cell r="AB418">
            <v>13.333333360000003</v>
          </cell>
          <cell r="AC418">
            <v>13.333333360000003</v>
          </cell>
          <cell r="AD418">
            <v>13.333333360000003</v>
          </cell>
          <cell r="AE418">
            <v>13.333333360000003</v>
          </cell>
          <cell r="AF418">
            <v>13.333333360000003</v>
          </cell>
          <cell r="AG418">
            <v>13.333333360000003</v>
          </cell>
          <cell r="AH418">
            <v>13.333333360000003</v>
          </cell>
          <cell r="AI418">
            <v>13.333333360000003</v>
          </cell>
          <cell r="AJ418">
            <v>13.333333360000003</v>
          </cell>
          <cell r="AK418">
            <v>13.333333360000003</v>
          </cell>
          <cell r="AL418">
            <v>13.333333360000003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66.666666640000017</v>
          </cell>
          <cell r="J419">
            <v>66.666666640000017</v>
          </cell>
          <cell r="K419">
            <v>66.666666640000017</v>
          </cell>
          <cell r="L419">
            <v>66.666666640000017</v>
          </cell>
          <cell r="M419">
            <v>66.666666640000017</v>
          </cell>
          <cell r="N419">
            <v>66.666666640000017</v>
          </cell>
          <cell r="O419">
            <v>66.666666640000017</v>
          </cell>
          <cell r="P419">
            <v>66.666666640000017</v>
          </cell>
          <cell r="Q419">
            <v>66.666666640000017</v>
          </cell>
          <cell r="R419">
            <v>66.666666640000017</v>
          </cell>
          <cell r="S419">
            <v>66.666666640000017</v>
          </cell>
          <cell r="T419">
            <v>66.666666640000017</v>
          </cell>
          <cell r="U419">
            <v>66.666666640000017</v>
          </cell>
          <cell r="V419">
            <v>66.666666640000017</v>
          </cell>
          <cell r="W419">
            <v>66.666666640000017</v>
          </cell>
          <cell r="X419">
            <v>66.666666640000017</v>
          </cell>
          <cell r="Y419">
            <v>66.666666640000017</v>
          </cell>
          <cell r="Z419">
            <v>66.666666640000017</v>
          </cell>
          <cell r="AA419">
            <v>66.666666640000017</v>
          </cell>
          <cell r="AB419">
            <v>66.666666640000017</v>
          </cell>
          <cell r="AC419">
            <v>66.666666640000017</v>
          </cell>
          <cell r="AD419">
            <v>66.666666640000017</v>
          </cell>
          <cell r="AE419">
            <v>66.666666640000017</v>
          </cell>
          <cell r="AF419">
            <v>66.666666640000017</v>
          </cell>
          <cell r="AG419">
            <v>66.666666640000017</v>
          </cell>
          <cell r="AH419">
            <v>66.666666640000017</v>
          </cell>
          <cell r="AI419">
            <v>66.666666640000017</v>
          </cell>
          <cell r="AJ419">
            <v>66.666666640000017</v>
          </cell>
          <cell r="AK419">
            <v>66.666666640000017</v>
          </cell>
          <cell r="AL419">
            <v>66.666666640000017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53.33333335999999</v>
          </cell>
          <cell r="J420">
            <v>53.33333335999999</v>
          </cell>
          <cell r="K420">
            <v>53.33333335999999</v>
          </cell>
          <cell r="L420">
            <v>53.33333335999999</v>
          </cell>
          <cell r="M420">
            <v>53.33333335999999</v>
          </cell>
          <cell r="N420">
            <v>53.33333335999999</v>
          </cell>
          <cell r="O420">
            <v>53.33333335999999</v>
          </cell>
          <cell r="P420">
            <v>53.33333335999999</v>
          </cell>
          <cell r="Q420">
            <v>53.33333335999999</v>
          </cell>
          <cell r="R420">
            <v>53.33333335999999</v>
          </cell>
          <cell r="S420">
            <v>53.33333335999999</v>
          </cell>
          <cell r="T420">
            <v>53.33333335999999</v>
          </cell>
          <cell r="U420">
            <v>53.33333335999999</v>
          </cell>
          <cell r="V420">
            <v>53.33333335999999</v>
          </cell>
          <cell r="W420">
            <v>53.33333335999999</v>
          </cell>
          <cell r="X420">
            <v>53.33333335999999</v>
          </cell>
          <cell r="Y420">
            <v>53.33333335999999</v>
          </cell>
          <cell r="Z420">
            <v>53.33333335999999</v>
          </cell>
          <cell r="AA420">
            <v>53.33333335999999</v>
          </cell>
          <cell r="AB420">
            <v>53.33333335999999</v>
          </cell>
          <cell r="AC420">
            <v>53.33333335999999</v>
          </cell>
          <cell r="AD420">
            <v>53.33333335999999</v>
          </cell>
          <cell r="AE420">
            <v>53.33333335999999</v>
          </cell>
          <cell r="AF420">
            <v>53.33333335999999</v>
          </cell>
          <cell r="AG420">
            <v>53.33333335999999</v>
          </cell>
          <cell r="AH420">
            <v>53.33333335999999</v>
          </cell>
          <cell r="AI420">
            <v>53.33333335999999</v>
          </cell>
          <cell r="AJ420">
            <v>53.33333335999999</v>
          </cell>
          <cell r="AK420">
            <v>53.33333335999999</v>
          </cell>
          <cell r="AL420">
            <v>53.33333335999999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26.666666640000003</v>
          </cell>
          <cell r="J421">
            <v>26.666666640000003</v>
          </cell>
          <cell r="K421">
            <v>26.666666640000003</v>
          </cell>
          <cell r="L421">
            <v>26.666666640000003</v>
          </cell>
          <cell r="M421">
            <v>26.666666640000003</v>
          </cell>
          <cell r="N421">
            <v>26.666666640000003</v>
          </cell>
          <cell r="O421">
            <v>26.666666640000003</v>
          </cell>
          <cell r="P421">
            <v>26.666666640000003</v>
          </cell>
          <cell r="Q421">
            <v>26.666666640000003</v>
          </cell>
          <cell r="R421">
            <v>26.666666640000003</v>
          </cell>
          <cell r="S421">
            <v>26.666666640000003</v>
          </cell>
          <cell r="T421">
            <v>26.666666640000003</v>
          </cell>
          <cell r="U421">
            <v>26.666666640000003</v>
          </cell>
          <cell r="V421">
            <v>26.666666640000003</v>
          </cell>
          <cell r="W421">
            <v>26.666666640000003</v>
          </cell>
          <cell r="X421">
            <v>26.666666640000003</v>
          </cell>
          <cell r="Y421">
            <v>26.666666640000003</v>
          </cell>
          <cell r="Z421">
            <v>26.666666640000003</v>
          </cell>
          <cell r="AA421">
            <v>26.666666640000003</v>
          </cell>
          <cell r="AB421">
            <v>26.666666640000003</v>
          </cell>
          <cell r="AC421">
            <v>26.666666640000003</v>
          </cell>
          <cell r="AD421">
            <v>26.666666640000003</v>
          </cell>
          <cell r="AE421">
            <v>26.666666640000003</v>
          </cell>
          <cell r="AF421">
            <v>26.666666640000003</v>
          </cell>
          <cell r="AG421">
            <v>26.666666640000003</v>
          </cell>
          <cell r="AH421">
            <v>26.666666640000003</v>
          </cell>
          <cell r="AI421">
            <v>26.666666640000003</v>
          </cell>
          <cell r="AJ421">
            <v>26.666666640000003</v>
          </cell>
          <cell r="AK421">
            <v>26.666666640000003</v>
          </cell>
          <cell r="AL421">
            <v>26.666666640000003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13.333333360000003</v>
          </cell>
          <cell r="J422">
            <v>13.333333360000003</v>
          </cell>
          <cell r="K422">
            <v>13.333333360000003</v>
          </cell>
          <cell r="L422">
            <v>13.333333360000003</v>
          </cell>
          <cell r="M422">
            <v>13.333333360000003</v>
          </cell>
          <cell r="N422">
            <v>13.333333360000003</v>
          </cell>
          <cell r="O422">
            <v>13.333333360000003</v>
          </cell>
          <cell r="P422">
            <v>13.333333360000003</v>
          </cell>
          <cell r="Q422">
            <v>13.333333360000003</v>
          </cell>
          <cell r="R422">
            <v>13.333333360000003</v>
          </cell>
          <cell r="S422">
            <v>13.333333360000003</v>
          </cell>
          <cell r="T422">
            <v>13.333333360000003</v>
          </cell>
          <cell r="U422">
            <v>13.333333360000003</v>
          </cell>
          <cell r="V422">
            <v>13.333333360000003</v>
          </cell>
          <cell r="W422">
            <v>13.333333360000003</v>
          </cell>
          <cell r="X422">
            <v>13.333333360000003</v>
          </cell>
          <cell r="Y422">
            <v>13.333333360000003</v>
          </cell>
          <cell r="Z422">
            <v>13.333333360000003</v>
          </cell>
          <cell r="AA422">
            <v>13.333333360000003</v>
          </cell>
          <cell r="AB422">
            <v>13.333333360000003</v>
          </cell>
          <cell r="AC422">
            <v>13.333333360000003</v>
          </cell>
          <cell r="AD422">
            <v>13.333333360000003</v>
          </cell>
          <cell r="AE422">
            <v>13.333333360000003</v>
          </cell>
          <cell r="AF422">
            <v>13.333333360000003</v>
          </cell>
          <cell r="AG422">
            <v>13.333333360000003</v>
          </cell>
          <cell r="AH422">
            <v>13.333333360000003</v>
          </cell>
          <cell r="AI422">
            <v>13.333333360000003</v>
          </cell>
          <cell r="AJ422">
            <v>13.333333360000003</v>
          </cell>
          <cell r="AK422">
            <v>13.333333360000003</v>
          </cell>
          <cell r="AL422">
            <v>13.333333360000003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50</v>
          </cell>
          <cell r="H423">
            <v>50</v>
          </cell>
          <cell r="I423">
            <v>50</v>
          </cell>
          <cell r="J423">
            <v>50</v>
          </cell>
          <cell r="K423">
            <v>50</v>
          </cell>
          <cell r="L423">
            <v>50</v>
          </cell>
          <cell r="M423">
            <v>50</v>
          </cell>
          <cell r="N423">
            <v>50</v>
          </cell>
          <cell r="O423">
            <v>50</v>
          </cell>
          <cell r="P423">
            <v>50</v>
          </cell>
          <cell r="Q423">
            <v>50</v>
          </cell>
          <cell r="R423">
            <v>50</v>
          </cell>
          <cell r="S423">
            <v>50</v>
          </cell>
          <cell r="T423">
            <v>50</v>
          </cell>
          <cell r="U423">
            <v>50</v>
          </cell>
          <cell r="V423">
            <v>50</v>
          </cell>
          <cell r="W423">
            <v>50</v>
          </cell>
          <cell r="X423">
            <v>50</v>
          </cell>
          <cell r="Y423">
            <v>50</v>
          </cell>
          <cell r="Z423">
            <v>50</v>
          </cell>
          <cell r="AA423">
            <v>50</v>
          </cell>
          <cell r="AB423">
            <v>50</v>
          </cell>
          <cell r="AC423">
            <v>50</v>
          </cell>
          <cell r="AD423">
            <v>50</v>
          </cell>
          <cell r="AE423">
            <v>50</v>
          </cell>
          <cell r="AF423">
            <v>50</v>
          </cell>
          <cell r="AG423">
            <v>50</v>
          </cell>
          <cell r="AH423">
            <v>50</v>
          </cell>
          <cell r="AI423">
            <v>50</v>
          </cell>
          <cell r="AJ423">
            <v>50</v>
          </cell>
          <cell r="AK423">
            <v>50</v>
          </cell>
          <cell r="AL423">
            <v>50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33.333333333333336</v>
          </cell>
          <cell r="H424">
            <v>33.333333333333336</v>
          </cell>
          <cell r="I424">
            <v>26.666666640000003</v>
          </cell>
          <cell r="J424">
            <v>26.666666640000003</v>
          </cell>
          <cell r="K424">
            <v>26.666666640000003</v>
          </cell>
          <cell r="L424">
            <v>26.666666640000003</v>
          </cell>
          <cell r="M424">
            <v>26.666666640000003</v>
          </cell>
          <cell r="N424">
            <v>26.666666640000003</v>
          </cell>
          <cell r="O424">
            <v>26.666666640000003</v>
          </cell>
          <cell r="P424">
            <v>26.666666640000003</v>
          </cell>
          <cell r="Q424">
            <v>26.666666640000003</v>
          </cell>
          <cell r="R424">
            <v>26.666666640000003</v>
          </cell>
          <cell r="S424">
            <v>26.666666640000003</v>
          </cell>
          <cell r="T424">
            <v>26.666666640000003</v>
          </cell>
          <cell r="U424">
            <v>26.666666640000003</v>
          </cell>
          <cell r="V424">
            <v>26.666666640000003</v>
          </cell>
          <cell r="W424">
            <v>26.666666640000003</v>
          </cell>
          <cell r="X424">
            <v>26.666666640000003</v>
          </cell>
          <cell r="Y424">
            <v>26.666666640000003</v>
          </cell>
          <cell r="Z424">
            <v>26.666666640000003</v>
          </cell>
          <cell r="AA424">
            <v>26.666666640000003</v>
          </cell>
          <cell r="AB424">
            <v>26.666666640000003</v>
          </cell>
          <cell r="AC424">
            <v>26.666666640000003</v>
          </cell>
          <cell r="AD424">
            <v>26.666666640000003</v>
          </cell>
          <cell r="AE424">
            <v>26.666666640000003</v>
          </cell>
          <cell r="AF424">
            <v>26.666666640000003</v>
          </cell>
          <cell r="AG424">
            <v>26.666666640000003</v>
          </cell>
          <cell r="AH424">
            <v>26.666666640000003</v>
          </cell>
          <cell r="AI424">
            <v>26.666666640000003</v>
          </cell>
          <cell r="AJ424">
            <v>26.666666640000003</v>
          </cell>
          <cell r="AK424">
            <v>26.666666640000003</v>
          </cell>
          <cell r="AL424">
            <v>26.666666640000003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20</v>
          </cell>
          <cell r="J425">
            <v>20</v>
          </cell>
          <cell r="K425">
            <v>20</v>
          </cell>
          <cell r="L425">
            <v>20</v>
          </cell>
          <cell r="M425">
            <v>20</v>
          </cell>
          <cell r="N425">
            <v>20</v>
          </cell>
          <cell r="O425">
            <v>20</v>
          </cell>
          <cell r="P425">
            <v>20</v>
          </cell>
          <cell r="Q425">
            <v>20</v>
          </cell>
          <cell r="R425">
            <v>20</v>
          </cell>
          <cell r="S425">
            <v>20</v>
          </cell>
          <cell r="T425">
            <v>20</v>
          </cell>
          <cell r="U425">
            <v>20</v>
          </cell>
          <cell r="V425">
            <v>20</v>
          </cell>
          <cell r="W425">
            <v>20</v>
          </cell>
          <cell r="X425">
            <v>20</v>
          </cell>
          <cell r="Y425">
            <v>20</v>
          </cell>
          <cell r="Z425">
            <v>20</v>
          </cell>
          <cell r="AA425">
            <v>20</v>
          </cell>
          <cell r="AB425">
            <v>20</v>
          </cell>
          <cell r="AC425">
            <v>20</v>
          </cell>
          <cell r="AD425">
            <v>20</v>
          </cell>
          <cell r="AE425">
            <v>20</v>
          </cell>
          <cell r="AF425">
            <v>20</v>
          </cell>
          <cell r="AG425">
            <v>20</v>
          </cell>
          <cell r="AH425">
            <v>20</v>
          </cell>
          <cell r="AI425">
            <v>20</v>
          </cell>
          <cell r="AJ425">
            <v>20</v>
          </cell>
          <cell r="AK425">
            <v>20</v>
          </cell>
          <cell r="AL425">
            <v>20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6.6666666399999999</v>
          </cell>
          <cell r="J426">
            <v>6.6666666399999999</v>
          </cell>
          <cell r="K426">
            <v>6.6666666399999999</v>
          </cell>
          <cell r="L426">
            <v>6.6666666399999999</v>
          </cell>
          <cell r="M426">
            <v>6.6666666399999999</v>
          </cell>
          <cell r="N426">
            <v>6.6666666399999999</v>
          </cell>
          <cell r="O426">
            <v>6.6666666399999999</v>
          </cell>
          <cell r="P426">
            <v>6.6666666399999999</v>
          </cell>
          <cell r="Q426">
            <v>6.6666666399999999</v>
          </cell>
          <cell r="R426">
            <v>6.6666666399999999</v>
          </cell>
          <cell r="S426">
            <v>6.6666666399999999</v>
          </cell>
          <cell r="T426">
            <v>6.6666666399999999</v>
          </cell>
          <cell r="U426">
            <v>6.6666666399999999</v>
          </cell>
          <cell r="V426">
            <v>6.6666666399999999</v>
          </cell>
          <cell r="W426">
            <v>6.6666666399999999</v>
          </cell>
          <cell r="X426">
            <v>6.6666666399999999</v>
          </cell>
          <cell r="Y426">
            <v>6.6666666399999999</v>
          </cell>
          <cell r="Z426">
            <v>6.6666666399999999</v>
          </cell>
          <cell r="AA426">
            <v>6.6666666399999999</v>
          </cell>
          <cell r="AB426">
            <v>6.6666666399999999</v>
          </cell>
          <cell r="AC426">
            <v>6.6666666399999999</v>
          </cell>
          <cell r="AD426">
            <v>6.6666666399999999</v>
          </cell>
          <cell r="AE426">
            <v>6.6666666399999999</v>
          </cell>
          <cell r="AF426">
            <v>6.6666666399999999</v>
          </cell>
          <cell r="AG426">
            <v>6.6666666399999999</v>
          </cell>
          <cell r="AH426">
            <v>6.6666666399999999</v>
          </cell>
          <cell r="AI426">
            <v>6.6666666399999999</v>
          </cell>
          <cell r="AJ426">
            <v>6.6666666399999999</v>
          </cell>
          <cell r="AK426">
            <v>6.6666666399999999</v>
          </cell>
          <cell r="AL426">
            <v>6.6666666399999999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6.6666666399999999</v>
          </cell>
          <cell r="J427">
            <v>6.6666666399999999</v>
          </cell>
          <cell r="K427">
            <v>6.6666666399999999</v>
          </cell>
          <cell r="L427">
            <v>6.6666666399999999</v>
          </cell>
          <cell r="M427">
            <v>6.6666666399999999</v>
          </cell>
          <cell r="N427">
            <v>6.6666666399999999</v>
          </cell>
          <cell r="O427">
            <v>6.6666666399999999</v>
          </cell>
          <cell r="P427">
            <v>6.6666666399999999</v>
          </cell>
          <cell r="Q427">
            <v>6.6666666399999999</v>
          </cell>
          <cell r="R427">
            <v>6.6666666399999999</v>
          </cell>
          <cell r="S427">
            <v>6.6666666399999999</v>
          </cell>
          <cell r="T427">
            <v>6.6666666399999999</v>
          </cell>
          <cell r="U427">
            <v>6.6666666399999999</v>
          </cell>
          <cell r="V427">
            <v>6.6666666399999999</v>
          </cell>
          <cell r="W427">
            <v>6.6666666399999999</v>
          </cell>
          <cell r="X427">
            <v>6.6666666399999999</v>
          </cell>
          <cell r="Y427">
            <v>6.6666666399999999</v>
          </cell>
          <cell r="Z427">
            <v>6.6666666399999999</v>
          </cell>
          <cell r="AA427">
            <v>6.6666666399999999</v>
          </cell>
          <cell r="AB427">
            <v>6.6666666399999999</v>
          </cell>
          <cell r="AC427">
            <v>6.6666666399999999</v>
          </cell>
          <cell r="AD427">
            <v>6.6666666399999999</v>
          </cell>
          <cell r="AE427">
            <v>6.6666666399999999</v>
          </cell>
          <cell r="AF427">
            <v>6.6666666399999999</v>
          </cell>
          <cell r="AG427">
            <v>6.6666666399999999</v>
          </cell>
          <cell r="AH427">
            <v>6.6666666399999999</v>
          </cell>
          <cell r="AI427">
            <v>6.6666666399999999</v>
          </cell>
          <cell r="AJ427">
            <v>6.6666666399999999</v>
          </cell>
          <cell r="AK427">
            <v>6.6666666399999999</v>
          </cell>
          <cell r="AL427">
            <v>6.6666666399999999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93.333333359999997</v>
          </cell>
          <cell r="J428">
            <v>93.333333359999997</v>
          </cell>
          <cell r="K428">
            <v>93.333333359999997</v>
          </cell>
          <cell r="L428">
            <v>93.333333359999997</v>
          </cell>
          <cell r="M428">
            <v>93.333333359999997</v>
          </cell>
          <cell r="N428">
            <v>93.333333359999997</v>
          </cell>
          <cell r="O428">
            <v>93.333333359999997</v>
          </cell>
          <cell r="P428">
            <v>93.333333359999997</v>
          </cell>
          <cell r="Q428">
            <v>93.333333359999997</v>
          </cell>
          <cell r="R428">
            <v>93.333333359999997</v>
          </cell>
          <cell r="S428">
            <v>93.333333359999997</v>
          </cell>
          <cell r="T428">
            <v>93.333333359999997</v>
          </cell>
          <cell r="U428">
            <v>93.333333359999997</v>
          </cell>
          <cell r="V428">
            <v>93.333333359999997</v>
          </cell>
          <cell r="W428">
            <v>93.333333359999997</v>
          </cell>
          <cell r="X428">
            <v>93.333333359999997</v>
          </cell>
          <cell r="Y428">
            <v>93.333333359999997</v>
          </cell>
          <cell r="Z428">
            <v>93.333333359999997</v>
          </cell>
          <cell r="AA428">
            <v>93.333333359999997</v>
          </cell>
          <cell r="AB428">
            <v>93.333333359999997</v>
          </cell>
          <cell r="AC428">
            <v>93.333333359999997</v>
          </cell>
          <cell r="AD428">
            <v>93.333333359999997</v>
          </cell>
          <cell r="AE428">
            <v>93.333333359999997</v>
          </cell>
          <cell r="AF428">
            <v>93.333333359999997</v>
          </cell>
          <cell r="AG428">
            <v>93.333333359999997</v>
          </cell>
          <cell r="AH428">
            <v>93.333333359999997</v>
          </cell>
          <cell r="AI428">
            <v>93.333333359999997</v>
          </cell>
          <cell r="AJ428">
            <v>93.333333359999997</v>
          </cell>
          <cell r="AK428">
            <v>93.333333359999997</v>
          </cell>
          <cell r="AL428">
            <v>93.333333359999997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6.6666666399999999</v>
          </cell>
          <cell r="J429">
            <v>6.6666666399999999</v>
          </cell>
          <cell r="K429">
            <v>6.6666666399999999</v>
          </cell>
          <cell r="L429">
            <v>6.6666666399999999</v>
          </cell>
          <cell r="M429">
            <v>6.6666666399999999</v>
          </cell>
          <cell r="N429">
            <v>6.6666666399999999</v>
          </cell>
          <cell r="O429">
            <v>6.6666666399999999</v>
          </cell>
          <cell r="P429">
            <v>6.6666666399999999</v>
          </cell>
          <cell r="Q429">
            <v>6.6666666399999999</v>
          </cell>
          <cell r="R429">
            <v>6.6666666399999999</v>
          </cell>
          <cell r="S429">
            <v>6.6666666399999999</v>
          </cell>
          <cell r="T429">
            <v>6.6666666399999999</v>
          </cell>
          <cell r="U429">
            <v>6.6666666399999999</v>
          </cell>
          <cell r="V429">
            <v>6.6666666399999999</v>
          </cell>
          <cell r="W429">
            <v>6.6666666399999999</v>
          </cell>
          <cell r="X429">
            <v>6.6666666399999999</v>
          </cell>
          <cell r="Y429">
            <v>6.6666666399999999</v>
          </cell>
          <cell r="Z429">
            <v>6.6666666399999999</v>
          </cell>
          <cell r="AA429">
            <v>6.6666666399999999</v>
          </cell>
          <cell r="AB429">
            <v>6.6666666399999999</v>
          </cell>
          <cell r="AC429">
            <v>6.6666666399999999</v>
          </cell>
          <cell r="AD429">
            <v>6.6666666399999999</v>
          </cell>
          <cell r="AE429">
            <v>6.6666666399999999</v>
          </cell>
          <cell r="AF429">
            <v>6.6666666399999999</v>
          </cell>
          <cell r="AG429">
            <v>6.6666666399999999</v>
          </cell>
          <cell r="AH429">
            <v>6.6666666399999999</v>
          </cell>
          <cell r="AI429">
            <v>6.6666666399999999</v>
          </cell>
          <cell r="AJ429">
            <v>6.6666666399999999</v>
          </cell>
          <cell r="AK429">
            <v>6.6666666399999999</v>
          </cell>
          <cell r="AL429">
            <v>6.6666666399999999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6.6666666399999999</v>
          </cell>
          <cell r="J432">
            <v>6.6666666399999999</v>
          </cell>
          <cell r="K432">
            <v>6.6666666399999999</v>
          </cell>
          <cell r="L432">
            <v>6.6666666399999999</v>
          </cell>
          <cell r="M432">
            <v>6.6666666399999999</v>
          </cell>
          <cell r="N432">
            <v>6.6666666399999999</v>
          </cell>
          <cell r="O432">
            <v>6.6666666399999999</v>
          </cell>
          <cell r="P432">
            <v>6.6666666399999999</v>
          </cell>
          <cell r="Q432">
            <v>6.6666666399999999</v>
          </cell>
          <cell r="R432">
            <v>6.6666666399999999</v>
          </cell>
          <cell r="S432">
            <v>6.6666666399999999</v>
          </cell>
          <cell r="T432">
            <v>6.6666666399999999</v>
          </cell>
          <cell r="U432">
            <v>6.6666666399999999</v>
          </cell>
          <cell r="V432">
            <v>6.6666666399999999</v>
          </cell>
          <cell r="W432">
            <v>6.6666666399999999</v>
          </cell>
          <cell r="X432">
            <v>6.6666666399999999</v>
          </cell>
          <cell r="Y432">
            <v>6.6666666399999999</v>
          </cell>
          <cell r="Z432">
            <v>6.6666666399999999</v>
          </cell>
          <cell r="AA432">
            <v>6.6666666399999999</v>
          </cell>
          <cell r="AB432">
            <v>6.6666666399999999</v>
          </cell>
          <cell r="AC432">
            <v>6.6666666399999999</v>
          </cell>
          <cell r="AD432">
            <v>6.6666666399999999</v>
          </cell>
          <cell r="AE432">
            <v>6.6666666399999999</v>
          </cell>
          <cell r="AF432">
            <v>6.6666666399999999</v>
          </cell>
          <cell r="AG432">
            <v>6.6666666399999999</v>
          </cell>
          <cell r="AH432">
            <v>6.6666666399999999</v>
          </cell>
          <cell r="AI432">
            <v>6.6666666399999999</v>
          </cell>
          <cell r="AJ432">
            <v>6.6666666399999999</v>
          </cell>
          <cell r="AK432">
            <v>6.6666666399999999</v>
          </cell>
          <cell r="AL432">
            <v>6.6666666399999999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13.333333360000003</v>
          </cell>
          <cell r="J433">
            <v>13.333333360000003</v>
          </cell>
          <cell r="K433">
            <v>13.333333360000003</v>
          </cell>
          <cell r="L433">
            <v>13.333333360000003</v>
          </cell>
          <cell r="M433">
            <v>13.333333360000003</v>
          </cell>
          <cell r="N433">
            <v>13.333333360000003</v>
          </cell>
          <cell r="O433">
            <v>13.333333360000003</v>
          </cell>
          <cell r="P433">
            <v>13.333333360000003</v>
          </cell>
          <cell r="Q433">
            <v>13.333333360000003</v>
          </cell>
          <cell r="R433">
            <v>13.333333360000003</v>
          </cell>
          <cell r="S433">
            <v>13.333333360000003</v>
          </cell>
          <cell r="T433">
            <v>13.333333360000003</v>
          </cell>
          <cell r="U433">
            <v>13.333333360000003</v>
          </cell>
          <cell r="V433">
            <v>13.333333360000003</v>
          </cell>
          <cell r="W433">
            <v>13.333333360000003</v>
          </cell>
          <cell r="X433">
            <v>13.333333360000003</v>
          </cell>
          <cell r="Y433">
            <v>13.333333360000003</v>
          </cell>
          <cell r="Z433">
            <v>13.333333360000003</v>
          </cell>
          <cell r="AA433">
            <v>13.333333360000003</v>
          </cell>
          <cell r="AB433">
            <v>13.333333360000003</v>
          </cell>
          <cell r="AC433">
            <v>13.333333360000003</v>
          </cell>
          <cell r="AD433">
            <v>13.333333360000003</v>
          </cell>
          <cell r="AE433">
            <v>13.333333360000003</v>
          </cell>
          <cell r="AF433">
            <v>13.333333360000003</v>
          </cell>
          <cell r="AG433">
            <v>13.333333360000003</v>
          </cell>
          <cell r="AH433">
            <v>13.333333360000003</v>
          </cell>
          <cell r="AI433">
            <v>13.333333360000003</v>
          </cell>
          <cell r="AJ433">
            <v>13.333333360000003</v>
          </cell>
          <cell r="AK433">
            <v>13.333333360000003</v>
          </cell>
          <cell r="AL433">
            <v>13.333333360000003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5.333333360000001</v>
          </cell>
          <cell r="J434">
            <v>5.333333360000001</v>
          </cell>
          <cell r="K434">
            <v>5.333333360000001</v>
          </cell>
          <cell r="L434">
            <v>5.333333360000001</v>
          </cell>
          <cell r="M434">
            <v>5.333333360000001</v>
          </cell>
          <cell r="N434">
            <v>5.333333360000001</v>
          </cell>
          <cell r="O434">
            <v>5.333333360000001</v>
          </cell>
          <cell r="P434">
            <v>5.333333360000001</v>
          </cell>
          <cell r="Q434">
            <v>5.333333360000001</v>
          </cell>
          <cell r="R434">
            <v>5.333333360000001</v>
          </cell>
          <cell r="S434">
            <v>5.333333360000001</v>
          </cell>
          <cell r="T434">
            <v>5.333333360000001</v>
          </cell>
          <cell r="U434">
            <v>5.333333360000001</v>
          </cell>
          <cell r="V434">
            <v>5.333333360000001</v>
          </cell>
          <cell r="W434">
            <v>5.333333360000001</v>
          </cell>
          <cell r="X434">
            <v>5.333333360000001</v>
          </cell>
          <cell r="Y434">
            <v>5.333333360000001</v>
          </cell>
          <cell r="Z434">
            <v>5.333333360000001</v>
          </cell>
          <cell r="AA434">
            <v>5.333333360000001</v>
          </cell>
          <cell r="AB434">
            <v>5.333333360000001</v>
          </cell>
          <cell r="AC434">
            <v>5.333333360000001</v>
          </cell>
          <cell r="AD434">
            <v>5.333333360000001</v>
          </cell>
          <cell r="AE434">
            <v>5.333333360000001</v>
          </cell>
          <cell r="AF434">
            <v>5.333333360000001</v>
          </cell>
          <cell r="AG434">
            <v>5.333333360000001</v>
          </cell>
          <cell r="AH434">
            <v>5.333333360000001</v>
          </cell>
          <cell r="AI434">
            <v>5.333333360000001</v>
          </cell>
          <cell r="AJ434">
            <v>5.333333360000001</v>
          </cell>
          <cell r="AK434">
            <v>5.333333360000001</v>
          </cell>
          <cell r="AL434">
            <v>5.333333360000001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13.333333360000003</v>
          </cell>
          <cell r="J435">
            <v>13.333333360000003</v>
          </cell>
          <cell r="K435">
            <v>13.333333360000003</v>
          </cell>
          <cell r="L435">
            <v>13.333333360000003</v>
          </cell>
          <cell r="M435">
            <v>13.333333360000003</v>
          </cell>
          <cell r="N435">
            <v>13.333333360000003</v>
          </cell>
          <cell r="O435">
            <v>13.333333360000003</v>
          </cell>
          <cell r="P435">
            <v>13.333333360000003</v>
          </cell>
          <cell r="Q435">
            <v>13.333333360000003</v>
          </cell>
          <cell r="R435">
            <v>13.333333360000003</v>
          </cell>
          <cell r="S435">
            <v>13.333333360000003</v>
          </cell>
          <cell r="T435">
            <v>13.333333360000003</v>
          </cell>
          <cell r="U435">
            <v>13.333333360000003</v>
          </cell>
          <cell r="V435">
            <v>13.333333360000003</v>
          </cell>
          <cell r="W435">
            <v>13.333333360000003</v>
          </cell>
          <cell r="X435">
            <v>13.333333360000003</v>
          </cell>
          <cell r="Y435">
            <v>13.333333360000003</v>
          </cell>
          <cell r="Z435">
            <v>13.333333360000003</v>
          </cell>
          <cell r="AA435">
            <v>13.333333360000003</v>
          </cell>
          <cell r="AB435">
            <v>13.333333360000003</v>
          </cell>
          <cell r="AC435">
            <v>13.333333360000003</v>
          </cell>
          <cell r="AD435">
            <v>13.333333360000003</v>
          </cell>
          <cell r="AE435">
            <v>13.333333360000003</v>
          </cell>
          <cell r="AF435">
            <v>13.333333360000003</v>
          </cell>
          <cell r="AG435">
            <v>13.333333360000003</v>
          </cell>
          <cell r="AH435">
            <v>13.333333360000003</v>
          </cell>
          <cell r="AI435">
            <v>13.333333360000003</v>
          </cell>
          <cell r="AJ435">
            <v>13.333333360000003</v>
          </cell>
          <cell r="AK435">
            <v>13.333333360000003</v>
          </cell>
          <cell r="AL435">
            <v>13.333333360000003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6.6666666399999999</v>
          </cell>
          <cell r="J436">
            <v>6.6666666399999999</v>
          </cell>
          <cell r="K436">
            <v>6.6666666399999999</v>
          </cell>
          <cell r="L436">
            <v>6.6666666399999999</v>
          </cell>
          <cell r="M436">
            <v>6.6666666399999999</v>
          </cell>
          <cell r="N436">
            <v>6.6666666399999999</v>
          </cell>
          <cell r="O436">
            <v>6.6666666399999999</v>
          </cell>
          <cell r="P436">
            <v>6.6666666399999999</v>
          </cell>
          <cell r="Q436">
            <v>6.6666666399999999</v>
          </cell>
          <cell r="R436">
            <v>6.6666666399999999</v>
          </cell>
          <cell r="S436">
            <v>6.6666666399999999</v>
          </cell>
          <cell r="T436">
            <v>6.6666666399999999</v>
          </cell>
          <cell r="U436">
            <v>6.6666666399999999</v>
          </cell>
          <cell r="V436">
            <v>6.6666666399999999</v>
          </cell>
          <cell r="W436">
            <v>6.6666666399999999</v>
          </cell>
          <cell r="X436">
            <v>6.6666666399999999</v>
          </cell>
          <cell r="Y436">
            <v>6.6666666399999999</v>
          </cell>
          <cell r="Z436">
            <v>6.6666666399999999</v>
          </cell>
          <cell r="AA436">
            <v>6.6666666399999999</v>
          </cell>
          <cell r="AB436">
            <v>6.6666666399999999</v>
          </cell>
          <cell r="AC436">
            <v>6.6666666399999999</v>
          </cell>
          <cell r="AD436">
            <v>6.6666666399999999</v>
          </cell>
          <cell r="AE436">
            <v>6.6666666399999999</v>
          </cell>
          <cell r="AF436">
            <v>6.6666666399999999</v>
          </cell>
          <cell r="AG436">
            <v>6.6666666399999999</v>
          </cell>
          <cell r="AH436">
            <v>6.6666666399999999</v>
          </cell>
          <cell r="AI436">
            <v>6.6666666399999999</v>
          </cell>
          <cell r="AJ436">
            <v>6.6666666399999999</v>
          </cell>
          <cell r="AK436">
            <v>6.6666666399999999</v>
          </cell>
          <cell r="AL436">
            <v>6.6666666399999999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6.6666666399999999</v>
          </cell>
          <cell r="J437">
            <v>6.6666666399999999</v>
          </cell>
          <cell r="K437">
            <v>6.6666666399999999</v>
          </cell>
          <cell r="L437">
            <v>6.6666666399999999</v>
          </cell>
          <cell r="M437">
            <v>6.6666666399999999</v>
          </cell>
          <cell r="N437">
            <v>6.6666666399999999</v>
          </cell>
          <cell r="O437">
            <v>6.6666666399999999</v>
          </cell>
          <cell r="P437">
            <v>6.6666666399999999</v>
          </cell>
          <cell r="Q437">
            <v>6.6666666399999999</v>
          </cell>
          <cell r="R437">
            <v>6.6666666399999999</v>
          </cell>
          <cell r="S437">
            <v>6.6666666399999999</v>
          </cell>
          <cell r="T437">
            <v>6.6666666399999999</v>
          </cell>
          <cell r="U437">
            <v>6.6666666399999999</v>
          </cell>
          <cell r="V437">
            <v>6.6666666399999999</v>
          </cell>
          <cell r="W437">
            <v>6.6666666399999999</v>
          </cell>
          <cell r="X437">
            <v>6.6666666399999999</v>
          </cell>
          <cell r="Y437">
            <v>6.6666666399999999</v>
          </cell>
          <cell r="Z437">
            <v>6.6666666399999999</v>
          </cell>
          <cell r="AA437">
            <v>6.6666666399999999</v>
          </cell>
          <cell r="AB437">
            <v>6.6666666399999999</v>
          </cell>
          <cell r="AC437">
            <v>6.6666666399999999</v>
          </cell>
          <cell r="AD437">
            <v>6.6666666399999999</v>
          </cell>
          <cell r="AE437">
            <v>6.6666666399999999</v>
          </cell>
          <cell r="AF437">
            <v>6.6666666399999999</v>
          </cell>
          <cell r="AG437">
            <v>6.6666666399999999</v>
          </cell>
          <cell r="AH437">
            <v>6.6666666399999999</v>
          </cell>
          <cell r="AI437">
            <v>6.6666666399999999</v>
          </cell>
          <cell r="AJ437">
            <v>6.6666666399999999</v>
          </cell>
          <cell r="AK437">
            <v>6.6666666399999999</v>
          </cell>
          <cell r="AL437">
            <v>6.6666666399999999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</v>
          </cell>
          <cell r="J438">
            <v>1</v>
          </cell>
          <cell r="K438">
            <v>1</v>
          </cell>
          <cell r="L438">
            <v>1</v>
          </cell>
          <cell r="M438">
            <v>1</v>
          </cell>
          <cell r="N438">
            <v>1</v>
          </cell>
          <cell r="O438">
            <v>1</v>
          </cell>
          <cell r="P438">
            <v>1</v>
          </cell>
          <cell r="Q438">
            <v>1</v>
          </cell>
          <cell r="R438">
            <v>1</v>
          </cell>
          <cell r="S438">
            <v>1</v>
          </cell>
          <cell r="T438">
            <v>1</v>
          </cell>
          <cell r="U438">
            <v>1</v>
          </cell>
          <cell r="V438">
            <v>1</v>
          </cell>
          <cell r="W438">
            <v>1</v>
          </cell>
          <cell r="X438">
            <v>1</v>
          </cell>
          <cell r="Y438">
            <v>1</v>
          </cell>
          <cell r="Z438">
            <v>1</v>
          </cell>
          <cell r="AA438">
            <v>1</v>
          </cell>
          <cell r="AB438">
            <v>1</v>
          </cell>
          <cell r="AC438">
            <v>1</v>
          </cell>
          <cell r="AD438">
            <v>1</v>
          </cell>
          <cell r="AE438">
            <v>1</v>
          </cell>
          <cell r="AF438">
            <v>1</v>
          </cell>
          <cell r="AG438">
            <v>1</v>
          </cell>
          <cell r="AH438">
            <v>1</v>
          </cell>
          <cell r="AI438">
            <v>1</v>
          </cell>
          <cell r="AJ438">
            <v>1</v>
          </cell>
          <cell r="AK438">
            <v>1</v>
          </cell>
          <cell r="AL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6.6666666399999999</v>
          </cell>
          <cell r="J439">
            <v>6.6666666399999999</v>
          </cell>
          <cell r="K439">
            <v>6.6666666399999999</v>
          </cell>
          <cell r="L439">
            <v>6.6666666399999999</v>
          </cell>
          <cell r="M439">
            <v>6.6666666399999999</v>
          </cell>
          <cell r="N439">
            <v>6.6666666399999999</v>
          </cell>
          <cell r="O439">
            <v>6.6666666399999999</v>
          </cell>
          <cell r="P439">
            <v>6.6666666399999999</v>
          </cell>
          <cell r="Q439">
            <v>6.6666666399999999</v>
          </cell>
          <cell r="R439">
            <v>6.6666666399999999</v>
          </cell>
          <cell r="S439">
            <v>6.6666666399999999</v>
          </cell>
          <cell r="T439">
            <v>6.6666666399999999</v>
          </cell>
          <cell r="U439">
            <v>6.6666666399999999</v>
          </cell>
          <cell r="V439">
            <v>6.6666666399999999</v>
          </cell>
          <cell r="W439">
            <v>6.6666666399999999</v>
          </cell>
          <cell r="X439">
            <v>6.6666666399999999</v>
          </cell>
          <cell r="Y439">
            <v>6.6666666399999999</v>
          </cell>
          <cell r="Z439">
            <v>6.6666666399999999</v>
          </cell>
          <cell r="AA439">
            <v>6.6666666399999999</v>
          </cell>
          <cell r="AB439">
            <v>6.6666666399999999</v>
          </cell>
          <cell r="AC439">
            <v>6.6666666399999999</v>
          </cell>
          <cell r="AD439">
            <v>6.6666666399999999</v>
          </cell>
          <cell r="AE439">
            <v>6.6666666399999999</v>
          </cell>
          <cell r="AF439">
            <v>6.6666666399999999</v>
          </cell>
          <cell r="AG439">
            <v>6.6666666399999999</v>
          </cell>
          <cell r="AH439">
            <v>6.6666666399999999</v>
          </cell>
          <cell r="AI439">
            <v>6.6666666399999999</v>
          </cell>
          <cell r="AJ439">
            <v>6.6666666399999999</v>
          </cell>
          <cell r="AK439">
            <v>6.6666666399999999</v>
          </cell>
          <cell r="AL439">
            <v>6.6666666399999999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26.666666640000003</v>
          </cell>
          <cell r="J440">
            <v>26.666666640000003</v>
          </cell>
          <cell r="K440">
            <v>26.666666640000003</v>
          </cell>
          <cell r="L440">
            <v>26.666666640000003</v>
          </cell>
          <cell r="M440">
            <v>26.666666640000003</v>
          </cell>
          <cell r="N440">
            <v>26.666666640000003</v>
          </cell>
          <cell r="O440">
            <v>26.666666640000003</v>
          </cell>
          <cell r="P440">
            <v>26.666666640000003</v>
          </cell>
          <cell r="Q440">
            <v>26.666666640000003</v>
          </cell>
          <cell r="R440">
            <v>26.666666640000003</v>
          </cell>
          <cell r="S440">
            <v>26.666666640000003</v>
          </cell>
          <cell r="T440">
            <v>26.666666640000003</v>
          </cell>
          <cell r="U440">
            <v>26.666666640000003</v>
          </cell>
          <cell r="V440">
            <v>26.666666640000003</v>
          </cell>
          <cell r="W440">
            <v>26.666666640000003</v>
          </cell>
          <cell r="X440">
            <v>26.666666640000003</v>
          </cell>
          <cell r="Y440">
            <v>26.666666640000003</v>
          </cell>
          <cell r="Z440">
            <v>26.666666640000003</v>
          </cell>
          <cell r="AA440">
            <v>26.666666640000003</v>
          </cell>
          <cell r="AB440">
            <v>26.666666640000003</v>
          </cell>
          <cell r="AC440">
            <v>26.666666640000003</v>
          </cell>
          <cell r="AD440">
            <v>26.666666640000003</v>
          </cell>
          <cell r="AE440">
            <v>26.666666640000003</v>
          </cell>
          <cell r="AF440">
            <v>26.666666640000003</v>
          </cell>
          <cell r="AG440">
            <v>26.666666640000003</v>
          </cell>
          <cell r="AH440">
            <v>26.666666640000003</v>
          </cell>
          <cell r="AI440">
            <v>26.666666640000003</v>
          </cell>
          <cell r="AJ440">
            <v>26.666666640000003</v>
          </cell>
          <cell r="AK440">
            <v>26.666666640000003</v>
          </cell>
          <cell r="AL440">
            <v>26.666666640000003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20</v>
          </cell>
          <cell r="J441">
            <v>20</v>
          </cell>
          <cell r="K441">
            <v>20</v>
          </cell>
          <cell r="L441">
            <v>20</v>
          </cell>
          <cell r="M441">
            <v>20</v>
          </cell>
          <cell r="N441">
            <v>20</v>
          </cell>
          <cell r="O441">
            <v>20</v>
          </cell>
          <cell r="P441">
            <v>20</v>
          </cell>
          <cell r="Q441">
            <v>20</v>
          </cell>
          <cell r="R441">
            <v>20</v>
          </cell>
          <cell r="S441">
            <v>20</v>
          </cell>
          <cell r="T441">
            <v>20</v>
          </cell>
          <cell r="U441">
            <v>20</v>
          </cell>
          <cell r="V441">
            <v>20</v>
          </cell>
          <cell r="W441">
            <v>20</v>
          </cell>
          <cell r="X441">
            <v>20</v>
          </cell>
          <cell r="Y441">
            <v>20</v>
          </cell>
          <cell r="Z441">
            <v>20</v>
          </cell>
          <cell r="AA441">
            <v>20</v>
          </cell>
          <cell r="AB441">
            <v>20</v>
          </cell>
          <cell r="AC441">
            <v>20</v>
          </cell>
          <cell r="AD441">
            <v>20</v>
          </cell>
          <cell r="AE441">
            <v>20</v>
          </cell>
          <cell r="AF441">
            <v>20</v>
          </cell>
          <cell r="AG441">
            <v>20</v>
          </cell>
          <cell r="AH441">
            <v>20</v>
          </cell>
          <cell r="AI441">
            <v>20</v>
          </cell>
          <cell r="AJ441">
            <v>20</v>
          </cell>
          <cell r="AK441">
            <v>20</v>
          </cell>
          <cell r="AL441">
            <v>20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200</v>
          </cell>
          <cell r="J442">
            <v>200</v>
          </cell>
          <cell r="K442">
            <v>200</v>
          </cell>
          <cell r="L442">
            <v>200</v>
          </cell>
          <cell r="M442">
            <v>200</v>
          </cell>
          <cell r="N442">
            <v>200</v>
          </cell>
          <cell r="O442">
            <v>200</v>
          </cell>
          <cell r="P442">
            <v>200</v>
          </cell>
          <cell r="Q442">
            <v>200</v>
          </cell>
          <cell r="R442">
            <v>200</v>
          </cell>
          <cell r="S442">
            <v>200</v>
          </cell>
          <cell r="T442">
            <v>200</v>
          </cell>
          <cell r="U442">
            <v>200</v>
          </cell>
          <cell r="V442">
            <v>200</v>
          </cell>
          <cell r="W442">
            <v>200</v>
          </cell>
          <cell r="X442">
            <v>200</v>
          </cell>
          <cell r="Y442">
            <v>200</v>
          </cell>
          <cell r="Z442">
            <v>200</v>
          </cell>
          <cell r="AA442">
            <v>200</v>
          </cell>
          <cell r="AB442">
            <v>200</v>
          </cell>
          <cell r="AC442">
            <v>200</v>
          </cell>
          <cell r="AD442">
            <v>200</v>
          </cell>
          <cell r="AE442">
            <v>200</v>
          </cell>
          <cell r="AF442">
            <v>200</v>
          </cell>
          <cell r="AG442">
            <v>200</v>
          </cell>
          <cell r="AH442">
            <v>200</v>
          </cell>
          <cell r="AI442">
            <v>200</v>
          </cell>
          <cell r="AJ442">
            <v>200</v>
          </cell>
          <cell r="AK442">
            <v>200</v>
          </cell>
          <cell r="AL442">
            <v>200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73.333333359999997</v>
          </cell>
          <cell r="J443">
            <v>73.333333359999997</v>
          </cell>
          <cell r="K443">
            <v>73.333333359999997</v>
          </cell>
          <cell r="L443">
            <v>73.333333359999997</v>
          </cell>
          <cell r="M443">
            <v>73.333333359999997</v>
          </cell>
          <cell r="N443">
            <v>73.333333359999997</v>
          </cell>
          <cell r="O443">
            <v>73.333333359999997</v>
          </cell>
          <cell r="P443">
            <v>73.333333359999997</v>
          </cell>
          <cell r="Q443">
            <v>73.333333359999997</v>
          </cell>
          <cell r="R443">
            <v>73.333333359999997</v>
          </cell>
          <cell r="S443">
            <v>73.333333359999997</v>
          </cell>
          <cell r="T443">
            <v>73.333333359999997</v>
          </cell>
          <cell r="U443">
            <v>73.333333359999997</v>
          </cell>
          <cell r="V443">
            <v>73.333333359999997</v>
          </cell>
          <cell r="W443">
            <v>73.333333359999997</v>
          </cell>
          <cell r="X443">
            <v>73.333333359999997</v>
          </cell>
          <cell r="Y443">
            <v>73.333333359999997</v>
          </cell>
          <cell r="Z443">
            <v>73.333333359999997</v>
          </cell>
          <cell r="AA443">
            <v>73.333333359999997</v>
          </cell>
          <cell r="AB443">
            <v>73.333333359999997</v>
          </cell>
          <cell r="AC443">
            <v>73.333333359999997</v>
          </cell>
          <cell r="AD443">
            <v>73.333333359999997</v>
          </cell>
          <cell r="AE443">
            <v>73.333333359999997</v>
          </cell>
          <cell r="AF443">
            <v>73.333333359999997</v>
          </cell>
          <cell r="AG443">
            <v>73.333333359999997</v>
          </cell>
          <cell r="AH443">
            <v>73.333333359999997</v>
          </cell>
          <cell r="AI443">
            <v>73.333333359999997</v>
          </cell>
          <cell r="AJ443">
            <v>73.333333359999997</v>
          </cell>
          <cell r="AK443">
            <v>73.333333359999997</v>
          </cell>
          <cell r="AL443">
            <v>73.333333359999997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3.3333333600000006</v>
          </cell>
          <cell r="J444">
            <v>3.3333333600000006</v>
          </cell>
          <cell r="K444">
            <v>3.3333333600000006</v>
          </cell>
          <cell r="L444">
            <v>3.3333333600000006</v>
          </cell>
          <cell r="M444">
            <v>3.3333333600000006</v>
          </cell>
          <cell r="N444">
            <v>3.3333333600000006</v>
          </cell>
          <cell r="O444">
            <v>3.3333333600000006</v>
          </cell>
          <cell r="P444">
            <v>3.3333333600000006</v>
          </cell>
          <cell r="Q444">
            <v>3.3333333600000006</v>
          </cell>
          <cell r="R444">
            <v>3.3333333600000006</v>
          </cell>
          <cell r="S444">
            <v>3.3333333600000006</v>
          </cell>
          <cell r="T444">
            <v>3.3333333600000006</v>
          </cell>
          <cell r="U444">
            <v>3.3333333600000006</v>
          </cell>
          <cell r="V444">
            <v>3.3333333600000006</v>
          </cell>
          <cell r="W444">
            <v>3.3333333600000006</v>
          </cell>
          <cell r="X444">
            <v>3.3333333600000006</v>
          </cell>
          <cell r="Y444">
            <v>3.3333333600000006</v>
          </cell>
          <cell r="Z444">
            <v>3.3333333600000006</v>
          </cell>
          <cell r="AA444">
            <v>3.3333333600000006</v>
          </cell>
          <cell r="AB444">
            <v>3.3333333600000006</v>
          </cell>
          <cell r="AC444">
            <v>3.3333333600000006</v>
          </cell>
          <cell r="AD444">
            <v>3.3333333600000006</v>
          </cell>
          <cell r="AE444">
            <v>3.3333333600000006</v>
          </cell>
          <cell r="AF444">
            <v>3.3333333600000006</v>
          </cell>
          <cell r="AG444">
            <v>3.3333333600000006</v>
          </cell>
          <cell r="AH444">
            <v>3.3333333600000006</v>
          </cell>
          <cell r="AI444">
            <v>3.3333333600000006</v>
          </cell>
          <cell r="AJ444">
            <v>3.3333333600000006</v>
          </cell>
          <cell r="AK444">
            <v>3.3333333600000006</v>
          </cell>
          <cell r="AL444">
            <v>3.3333333600000006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6.6666666399999999</v>
          </cell>
          <cell r="J445">
            <v>6.6666666399999999</v>
          </cell>
          <cell r="K445">
            <v>6.6666666399999999</v>
          </cell>
          <cell r="L445">
            <v>6.6666666399999999</v>
          </cell>
          <cell r="M445">
            <v>6.6666666399999999</v>
          </cell>
          <cell r="N445">
            <v>6.6666666399999999</v>
          </cell>
          <cell r="O445">
            <v>6.6666666399999999</v>
          </cell>
          <cell r="P445">
            <v>6.6666666399999999</v>
          </cell>
          <cell r="Q445">
            <v>6.6666666399999999</v>
          </cell>
          <cell r="R445">
            <v>6.6666666399999999</v>
          </cell>
          <cell r="S445">
            <v>6.6666666399999999</v>
          </cell>
          <cell r="T445">
            <v>6.6666666399999999</v>
          </cell>
          <cell r="U445">
            <v>6.6666666399999999</v>
          </cell>
          <cell r="V445">
            <v>6.6666666399999999</v>
          </cell>
          <cell r="W445">
            <v>6.6666666399999999</v>
          </cell>
          <cell r="X445">
            <v>6.6666666399999999</v>
          </cell>
          <cell r="Y445">
            <v>6.6666666399999999</v>
          </cell>
          <cell r="Z445">
            <v>6.6666666399999999</v>
          </cell>
          <cell r="AA445">
            <v>6.6666666399999999</v>
          </cell>
          <cell r="AB445">
            <v>6.6666666399999999</v>
          </cell>
          <cell r="AC445">
            <v>6.6666666399999999</v>
          </cell>
          <cell r="AD445">
            <v>6.6666666399999999</v>
          </cell>
          <cell r="AE445">
            <v>6.6666666399999999</v>
          </cell>
          <cell r="AF445">
            <v>6.6666666399999999</v>
          </cell>
          <cell r="AG445">
            <v>6.6666666399999999</v>
          </cell>
          <cell r="AH445">
            <v>6.6666666399999999</v>
          </cell>
          <cell r="AI445">
            <v>6.6666666399999999</v>
          </cell>
          <cell r="AJ445">
            <v>6.6666666399999999</v>
          </cell>
          <cell r="AK445">
            <v>6.6666666399999999</v>
          </cell>
          <cell r="AL445">
            <v>6.6666666399999999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1.6</v>
          </cell>
          <cell r="J446">
            <v>1.6</v>
          </cell>
          <cell r="K446">
            <v>1.6</v>
          </cell>
          <cell r="L446">
            <v>1.6</v>
          </cell>
          <cell r="M446">
            <v>1.6</v>
          </cell>
          <cell r="N446">
            <v>1.6</v>
          </cell>
          <cell r="O446">
            <v>1.6</v>
          </cell>
          <cell r="P446">
            <v>1.6</v>
          </cell>
          <cell r="Q446">
            <v>1.6</v>
          </cell>
          <cell r="R446">
            <v>1.6</v>
          </cell>
          <cell r="S446">
            <v>1.6</v>
          </cell>
          <cell r="T446">
            <v>1.6</v>
          </cell>
          <cell r="U446">
            <v>1.6</v>
          </cell>
          <cell r="V446">
            <v>1.6</v>
          </cell>
          <cell r="W446">
            <v>1.6</v>
          </cell>
          <cell r="X446">
            <v>1.6</v>
          </cell>
          <cell r="Y446">
            <v>1.6</v>
          </cell>
          <cell r="Z446">
            <v>1.6</v>
          </cell>
          <cell r="AA446">
            <v>1.6</v>
          </cell>
          <cell r="AB446">
            <v>1.6</v>
          </cell>
          <cell r="AC446">
            <v>1.6</v>
          </cell>
          <cell r="AD446">
            <v>1.6</v>
          </cell>
          <cell r="AE446">
            <v>1.6</v>
          </cell>
          <cell r="AF446">
            <v>1.6</v>
          </cell>
          <cell r="AG446">
            <v>1.6</v>
          </cell>
          <cell r="AH446">
            <v>1.6</v>
          </cell>
          <cell r="AI446">
            <v>1.6</v>
          </cell>
          <cell r="AJ446">
            <v>1.6</v>
          </cell>
          <cell r="AK446">
            <v>1.6</v>
          </cell>
          <cell r="AL446">
            <v>1.6</v>
          </cell>
          <cell r="AP446">
            <v>1</v>
          </cell>
          <cell r="AQ446">
            <v>0.8</v>
          </cell>
          <cell r="AR446">
            <v>0.8</v>
          </cell>
          <cell r="AS446">
            <v>0.8</v>
          </cell>
          <cell r="AT446">
            <v>0.8</v>
          </cell>
          <cell r="AU446">
            <v>0.8</v>
          </cell>
          <cell r="AV446">
            <v>0.8</v>
          </cell>
          <cell r="AW446">
            <v>0.8</v>
          </cell>
          <cell r="AX446">
            <v>0.8</v>
          </cell>
          <cell r="AY446">
            <v>0.8</v>
          </cell>
          <cell r="AZ446">
            <v>0.8</v>
          </cell>
          <cell r="BA446">
            <v>0.8</v>
          </cell>
          <cell r="BB446">
            <v>0.8</v>
          </cell>
          <cell r="BC446">
            <v>0.8</v>
          </cell>
          <cell r="BD446">
            <v>0.8</v>
          </cell>
          <cell r="BE446">
            <v>0.8</v>
          </cell>
          <cell r="BF446">
            <v>0.8</v>
          </cell>
          <cell r="BG446">
            <v>0.8</v>
          </cell>
          <cell r="BH446">
            <v>0.8</v>
          </cell>
          <cell r="BI446">
            <v>0.8</v>
          </cell>
          <cell r="BJ446">
            <v>0.8</v>
          </cell>
          <cell r="BK446">
            <v>0.8</v>
          </cell>
          <cell r="BL446">
            <v>0.8</v>
          </cell>
          <cell r="BM446">
            <v>0.8</v>
          </cell>
          <cell r="BN446">
            <v>0.8</v>
          </cell>
          <cell r="BO446">
            <v>0.8</v>
          </cell>
          <cell r="BP446">
            <v>0.8</v>
          </cell>
          <cell r="BQ446">
            <v>0.8</v>
          </cell>
          <cell r="BR446">
            <v>0.8</v>
          </cell>
          <cell r="BS446">
            <v>0.8</v>
          </cell>
          <cell r="BT446">
            <v>0.8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1.6</v>
          </cell>
          <cell r="J447">
            <v>1.6</v>
          </cell>
          <cell r="K447">
            <v>1.6</v>
          </cell>
          <cell r="L447">
            <v>1.6</v>
          </cell>
          <cell r="M447">
            <v>1.6</v>
          </cell>
          <cell r="N447">
            <v>1.6</v>
          </cell>
          <cell r="O447">
            <v>1.6</v>
          </cell>
          <cell r="P447">
            <v>1.6</v>
          </cell>
          <cell r="Q447">
            <v>1.6</v>
          </cell>
          <cell r="R447">
            <v>1.6</v>
          </cell>
          <cell r="S447">
            <v>1.6</v>
          </cell>
          <cell r="T447">
            <v>1.6</v>
          </cell>
          <cell r="U447">
            <v>1.6</v>
          </cell>
          <cell r="V447">
            <v>1.6</v>
          </cell>
          <cell r="W447">
            <v>1.6</v>
          </cell>
          <cell r="X447">
            <v>1.6</v>
          </cell>
          <cell r="Y447">
            <v>1.6</v>
          </cell>
          <cell r="Z447">
            <v>1.6</v>
          </cell>
          <cell r="AA447">
            <v>1.6</v>
          </cell>
          <cell r="AB447">
            <v>1.6</v>
          </cell>
          <cell r="AC447">
            <v>1.6</v>
          </cell>
          <cell r="AD447">
            <v>1.6</v>
          </cell>
          <cell r="AE447">
            <v>1.6</v>
          </cell>
          <cell r="AF447">
            <v>1.6</v>
          </cell>
          <cell r="AG447">
            <v>1.6</v>
          </cell>
          <cell r="AH447">
            <v>1.6</v>
          </cell>
          <cell r="AI447">
            <v>1.6</v>
          </cell>
          <cell r="AJ447">
            <v>1.6</v>
          </cell>
          <cell r="AK447">
            <v>1.6</v>
          </cell>
          <cell r="AL447">
            <v>1.6</v>
          </cell>
          <cell r="AP447">
            <v>1</v>
          </cell>
          <cell r="AQ447">
            <v>0.8</v>
          </cell>
          <cell r="AR447">
            <v>0.8</v>
          </cell>
          <cell r="AS447">
            <v>0.8</v>
          </cell>
          <cell r="AT447">
            <v>0.8</v>
          </cell>
          <cell r="AU447">
            <v>0.8</v>
          </cell>
          <cell r="AV447">
            <v>0.8</v>
          </cell>
          <cell r="AW447">
            <v>0.8</v>
          </cell>
          <cell r="AX447">
            <v>0.8</v>
          </cell>
          <cell r="AY447">
            <v>0.8</v>
          </cell>
          <cell r="AZ447">
            <v>0.8</v>
          </cell>
          <cell r="BA447">
            <v>0.8</v>
          </cell>
          <cell r="BB447">
            <v>0.8</v>
          </cell>
          <cell r="BC447">
            <v>0.8</v>
          </cell>
          <cell r="BD447">
            <v>0.8</v>
          </cell>
          <cell r="BE447">
            <v>0.8</v>
          </cell>
          <cell r="BF447">
            <v>0.8</v>
          </cell>
          <cell r="BG447">
            <v>0.8</v>
          </cell>
          <cell r="BH447">
            <v>0.8</v>
          </cell>
          <cell r="BI447">
            <v>0.8</v>
          </cell>
          <cell r="BJ447">
            <v>0.8</v>
          </cell>
          <cell r="BK447">
            <v>0.8</v>
          </cell>
          <cell r="BL447">
            <v>0.8</v>
          </cell>
          <cell r="BM447">
            <v>0.8</v>
          </cell>
          <cell r="BN447">
            <v>0.8</v>
          </cell>
          <cell r="BO447">
            <v>0.8</v>
          </cell>
          <cell r="BP447">
            <v>0.8</v>
          </cell>
          <cell r="BQ447">
            <v>0.8</v>
          </cell>
          <cell r="BR447">
            <v>0.8</v>
          </cell>
          <cell r="BS447">
            <v>0.8</v>
          </cell>
          <cell r="BT447">
            <v>0.8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1.6</v>
          </cell>
          <cell r="J448">
            <v>1.6</v>
          </cell>
          <cell r="K448">
            <v>1.6</v>
          </cell>
          <cell r="L448">
            <v>1.6</v>
          </cell>
          <cell r="M448">
            <v>1.6</v>
          </cell>
          <cell r="N448">
            <v>1.6</v>
          </cell>
          <cell r="O448">
            <v>1.6</v>
          </cell>
          <cell r="P448">
            <v>1.6</v>
          </cell>
          <cell r="Q448">
            <v>1.6</v>
          </cell>
          <cell r="R448">
            <v>1.6</v>
          </cell>
          <cell r="S448">
            <v>1.6</v>
          </cell>
          <cell r="T448">
            <v>1.6</v>
          </cell>
          <cell r="U448">
            <v>1.6</v>
          </cell>
          <cell r="V448">
            <v>1.6</v>
          </cell>
          <cell r="W448">
            <v>1.6</v>
          </cell>
          <cell r="X448">
            <v>1.6</v>
          </cell>
          <cell r="Y448">
            <v>1.6</v>
          </cell>
          <cell r="Z448">
            <v>1.6</v>
          </cell>
          <cell r="AA448">
            <v>1.6</v>
          </cell>
          <cell r="AB448">
            <v>1.6</v>
          </cell>
          <cell r="AC448">
            <v>1.6</v>
          </cell>
          <cell r="AD448">
            <v>1.6</v>
          </cell>
          <cell r="AE448">
            <v>1.6</v>
          </cell>
          <cell r="AF448">
            <v>1.6</v>
          </cell>
          <cell r="AG448">
            <v>1.6</v>
          </cell>
          <cell r="AH448">
            <v>1.6</v>
          </cell>
          <cell r="AI448">
            <v>1.6</v>
          </cell>
          <cell r="AJ448">
            <v>1.6</v>
          </cell>
          <cell r="AK448">
            <v>1.6</v>
          </cell>
          <cell r="AL448">
            <v>1.6</v>
          </cell>
          <cell r="AP448">
            <v>1</v>
          </cell>
          <cell r="AQ448">
            <v>0.8</v>
          </cell>
          <cell r="AR448">
            <v>0.8</v>
          </cell>
          <cell r="AS448">
            <v>0.8</v>
          </cell>
          <cell r="AT448">
            <v>0.8</v>
          </cell>
          <cell r="AU448">
            <v>0.8</v>
          </cell>
          <cell r="AV448">
            <v>0.8</v>
          </cell>
          <cell r="AW448">
            <v>0.8</v>
          </cell>
          <cell r="AX448">
            <v>0.8</v>
          </cell>
          <cell r="AY448">
            <v>0.8</v>
          </cell>
          <cell r="AZ448">
            <v>0.8</v>
          </cell>
          <cell r="BA448">
            <v>0.8</v>
          </cell>
          <cell r="BB448">
            <v>0.8</v>
          </cell>
          <cell r="BC448">
            <v>0.8</v>
          </cell>
          <cell r="BD448">
            <v>0.8</v>
          </cell>
          <cell r="BE448">
            <v>0.8</v>
          </cell>
          <cell r="BF448">
            <v>0.8</v>
          </cell>
          <cell r="BG448">
            <v>0.8</v>
          </cell>
          <cell r="BH448">
            <v>0.8</v>
          </cell>
          <cell r="BI448">
            <v>0.8</v>
          </cell>
          <cell r="BJ448">
            <v>0.8</v>
          </cell>
          <cell r="BK448">
            <v>0.8</v>
          </cell>
          <cell r="BL448">
            <v>0.8</v>
          </cell>
          <cell r="BM448">
            <v>0.8</v>
          </cell>
          <cell r="BN448">
            <v>0.8</v>
          </cell>
          <cell r="BO448">
            <v>0.8</v>
          </cell>
          <cell r="BP448">
            <v>0.8</v>
          </cell>
          <cell r="BQ448">
            <v>0.8</v>
          </cell>
          <cell r="BR448">
            <v>0.8</v>
          </cell>
          <cell r="BS448">
            <v>0.8</v>
          </cell>
          <cell r="BT448">
            <v>0.8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1.6</v>
          </cell>
          <cell r="J449">
            <v>1.6</v>
          </cell>
          <cell r="K449">
            <v>1.6</v>
          </cell>
          <cell r="L449">
            <v>1.6</v>
          </cell>
          <cell r="M449">
            <v>1.6</v>
          </cell>
          <cell r="N449">
            <v>1.6</v>
          </cell>
          <cell r="O449">
            <v>1.6</v>
          </cell>
          <cell r="P449">
            <v>1.6</v>
          </cell>
          <cell r="Q449">
            <v>1.6</v>
          </cell>
          <cell r="R449">
            <v>1.6</v>
          </cell>
          <cell r="S449">
            <v>1.6</v>
          </cell>
          <cell r="T449">
            <v>1.6</v>
          </cell>
          <cell r="U449">
            <v>1.6</v>
          </cell>
          <cell r="V449">
            <v>1.6</v>
          </cell>
          <cell r="W449">
            <v>1.6</v>
          </cell>
          <cell r="X449">
            <v>1.6</v>
          </cell>
          <cell r="Y449">
            <v>1.6</v>
          </cell>
          <cell r="Z449">
            <v>1.6</v>
          </cell>
          <cell r="AA449">
            <v>1.6</v>
          </cell>
          <cell r="AB449">
            <v>1.6</v>
          </cell>
          <cell r="AC449">
            <v>1.6</v>
          </cell>
          <cell r="AD449">
            <v>1.6</v>
          </cell>
          <cell r="AE449">
            <v>1.6</v>
          </cell>
          <cell r="AF449">
            <v>1.6</v>
          </cell>
          <cell r="AG449">
            <v>1.6</v>
          </cell>
          <cell r="AH449">
            <v>1.6</v>
          </cell>
          <cell r="AI449">
            <v>1.6</v>
          </cell>
          <cell r="AJ449">
            <v>1.6</v>
          </cell>
          <cell r="AK449">
            <v>1.6</v>
          </cell>
          <cell r="AL449">
            <v>1.6</v>
          </cell>
          <cell r="AP449">
            <v>1</v>
          </cell>
          <cell r="AQ449">
            <v>0.8</v>
          </cell>
          <cell r="AR449">
            <v>0.8</v>
          </cell>
          <cell r="AS449">
            <v>0.8</v>
          </cell>
          <cell r="AT449">
            <v>0.8</v>
          </cell>
          <cell r="AU449">
            <v>0.8</v>
          </cell>
          <cell r="AV449">
            <v>0.8</v>
          </cell>
          <cell r="AW449">
            <v>0.8</v>
          </cell>
          <cell r="AX449">
            <v>0.8</v>
          </cell>
          <cell r="AY449">
            <v>0.8</v>
          </cell>
          <cell r="AZ449">
            <v>0.8</v>
          </cell>
          <cell r="BA449">
            <v>0.8</v>
          </cell>
          <cell r="BB449">
            <v>0.8</v>
          </cell>
          <cell r="BC449">
            <v>0.8</v>
          </cell>
          <cell r="BD449">
            <v>0.8</v>
          </cell>
          <cell r="BE449">
            <v>0.8</v>
          </cell>
          <cell r="BF449">
            <v>0.8</v>
          </cell>
          <cell r="BG449">
            <v>0.8</v>
          </cell>
          <cell r="BH449">
            <v>0.8</v>
          </cell>
          <cell r="BI449">
            <v>0.8</v>
          </cell>
          <cell r="BJ449">
            <v>0.8</v>
          </cell>
          <cell r="BK449">
            <v>0.8</v>
          </cell>
          <cell r="BL449">
            <v>0.8</v>
          </cell>
          <cell r="BM449">
            <v>0.8</v>
          </cell>
          <cell r="BN449">
            <v>0.8</v>
          </cell>
          <cell r="BO449">
            <v>0.8</v>
          </cell>
          <cell r="BP449">
            <v>0.8</v>
          </cell>
          <cell r="BQ449">
            <v>0.8</v>
          </cell>
          <cell r="BR449">
            <v>0.8</v>
          </cell>
          <cell r="BS449">
            <v>0.8</v>
          </cell>
          <cell r="BT449">
            <v>0.8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1.6</v>
          </cell>
          <cell r="J450">
            <v>1.6</v>
          </cell>
          <cell r="K450">
            <v>1.6</v>
          </cell>
          <cell r="L450">
            <v>1.6</v>
          </cell>
          <cell r="M450">
            <v>1.6</v>
          </cell>
          <cell r="N450">
            <v>1.6</v>
          </cell>
          <cell r="O450">
            <v>1.6</v>
          </cell>
          <cell r="P450">
            <v>1.6</v>
          </cell>
          <cell r="Q450">
            <v>1.6</v>
          </cell>
          <cell r="R450">
            <v>1.6</v>
          </cell>
          <cell r="S450">
            <v>1.6</v>
          </cell>
          <cell r="T450">
            <v>1.6</v>
          </cell>
          <cell r="U450">
            <v>1.6</v>
          </cell>
          <cell r="V450">
            <v>1.6</v>
          </cell>
          <cell r="W450">
            <v>1.6</v>
          </cell>
          <cell r="X450">
            <v>1.6</v>
          </cell>
          <cell r="Y450">
            <v>1.6</v>
          </cell>
          <cell r="Z450">
            <v>1.6</v>
          </cell>
          <cell r="AA450">
            <v>1.6</v>
          </cell>
          <cell r="AB450">
            <v>1.6</v>
          </cell>
          <cell r="AC450">
            <v>1.6</v>
          </cell>
          <cell r="AD450">
            <v>1.6</v>
          </cell>
          <cell r="AE450">
            <v>1.6</v>
          </cell>
          <cell r="AF450">
            <v>1.6</v>
          </cell>
          <cell r="AG450">
            <v>1.6</v>
          </cell>
          <cell r="AH450">
            <v>1.6</v>
          </cell>
          <cell r="AI450">
            <v>1.6</v>
          </cell>
          <cell r="AJ450">
            <v>1.6</v>
          </cell>
          <cell r="AK450">
            <v>1.6</v>
          </cell>
          <cell r="AL450">
            <v>1.6</v>
          </cell>
          <cell r="AP450">
            <v>1</v>
          </cell>
          <cell r="AQ450">
            <v>0.8</v>
          </cell>
          <cell r="AR450">
            <v>0.8</v>
          </cell>
          <cell r="AS450">
            <v>0.8</v>
          </cell>
          <cell r="AT450">
            <v>0.8</v>
          </cell>
          <cell r="AU450">
            <v>0.8</v>
          </cell>
          <cell r="AV450">
            <v>0.8</v>
          </cell>
          <cell r="AW450">
            <v>0.8</v>
          </cell>
          <cell r="AX450">
            <v>0.8</v>
          </cell>
          <cell r="AY450">
            <v>0.8</v>
          </cell>
          <cell r="AZ450">
            <v>0.8</v>
          </cell>
          <cell r="BA450">
            <v>0.8</v>
          </cell>
          <cell r="BB450">
            <v>0.8</v>
          </cell>
          <cell r="BC450">
            <v>0.8</v>
          </cell>
          <cell r="BD450">
            <v>0.8</v>
          </cell>
          <cell r="BE450">
            <v>0.8</v>
          </cell>
          <cell r="BF450">
            <v>0.8</v>
          </cell>
          <cell r="BG450">
            <v>0.8</v>
          </cell>
          <cell r="BH450">
            <v>0.8</v>
          </cell>
          <cell r="BI450">
            <v>0.8</v>
          </cell>
          <cell r="BJ450">
            <v>0.8</v>
          </cell>
          <cell r="BK450">
            <v>0.8</v>
          </cell>
          <cell r="BL450">
            <v>0.8</v>
          </cell>
          <cell r="BM450">
            <v>0.8</v>
          </cell>
          <cell r="BN450">
            <v>0.8</v>
          </cell>
          <cell r="BO450">
            <v>0.8</v>
          </cell>
          <cell r="BP450">
            <v>0.8</v>
          </cell>
          <cell r="BQ450">
            <v>0.8</v>
          </cell>
          <cell r="BR450">
            <v>0.8</v>
          </cell>
          <cell r="BS450">
            <v>0.8</v>
          </cell>
          <cell r="BT450">
            <v>0.8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1.6</v>
          </cell>
          <cell r="J451">
            <v>1.6</v>
          </cell>
          <cell r="K451">
            <v>1.6</v>
          </cell>
          <cell r="L451">
            <v>1.6</v>
          </cell>
          <cell r="M451">
            <v>1.6</v>
          </cell>
          <cell r="N451">
            <v>1.6</v>
          </cell>
          <cell r="O451">
            <v>1.6</v>
          </cell>
          <cell r="P451">
            <v>1.6</v>
          </cell>
          <cell r="Q451">
            <v>1.6</v>
          </cell>
          <cell r="R451">
            <v>1.6</v>
          </cell>
          <cell r="S451">
            <v>1.6</v>
          </cell>
          <cell r="T451">
            <v>1.6</v>
          </cell>
          <cell r="U451">
            <v>1.6</v>
          </cell>
          <cell r="V451">
            <v>1.6</v>
          </cell>
          <cell r="W451">
            <v>1.6</v>
          </cell>
          <cell r="X451">
            <v>1.6</v>
          </cell>
          <cell r="Y451">
            <v>1.6</v>
          </cell>
          <cell r="Z451">
            <v>1.6</v>
          </cell>
          <cell r="AA451">
            <v>1.6</v>
          </cell>
          <cell r="AB451">
            <v>1.6</v>
          </cell>
          <cell r="AC451">
            <v>1.6</v>
          </cell>
          <cell r="AD451">
            <v>1.6</v>
          </cell>
          <cell r="AE451">
            <v>1.6</v>
          </cell>
          <cell r="AF451">
            <v>1.6</v>
          </cell>
          <cell r="AG451">
            <v>1.6</v>
          </cell>
          <cell r="AH451">
            <v>1.6</v>
          </cell>
          <cell r="AI451">
            <v>1.6</v>
          </cell>
          <cell r="AJ451">
            <v>1.6</v>
          </cell>
          <cell r="AK451">
            <v>1.6</v>
          </cell>
          <cell r="AL451">
            <v>1.6</v>
          </cell>
          <cell r="AP451">
            <v>1</v>
          </cell>
          <cell r="AQ451">
            <v>0.8</v>
          </cell>
          <cell r="AR451">
            <v>0.8</v>
          </cell>
          <cell r="AS451">
            <v>0.8</v>
          </cell>
          <cell r="AT451">
            <v>0.8</v>
          </cell>
          <cell r="AU451">
            <v>0.8</v>
          </cell>
          <cell r="AV451">
            <v>0.8</v>
          </cell>
          <cell r="AW451">
            <v>0.8</v>
          </cell>
          <cell r="AX451">
            <v>0.8</v>
          </cell>
          <cell r="AY451">
            <v>0.8</v>
          </cell>
          <cell r="AZ451">
            <v>0.8</v>
          </cell>
          <cell r="BA451">
            <v>0.8</v>
          </cell>
          <cell r="BB451">
            <v>0.8</v>
          </cell>
          <cell r="BC451">
            <v>0.8</v>
          </cell>
          <cell r="BD451">
            <v>0.8</v>
          </cell>
          <cell r="BE451">
            <v>0.8</v>
          </cell>
          <cell r="BF451">
            <v>0.8</v>
          </cell>
          <cell r="BG451">
            <v>0.8</v>
          </cell>
          <cell r="BH451">
            <v>0.8</v>
          </cell>
          <cell r="BI451">
            <v>0.8</v>
          </cell>
          <cell r="BJ451">
            <v>0.8</v>
          </cell>
          <cell r="BK451">
            <v>0.8</v>
          </cell>
          <cell r="BL451">
            <v>0.8</v>
          </cell>
          <cell r="BM451">
            <v>0.8</v>
          </cell>
          <cell r="BN451">
            <v>0.8</v>
          </cell>
          <cell r="BO451">
            <v>0.8</v>
          </cell>
          <cell r="BP451">
            <v>0.8</v>
          </cell>
          <cell r="BQ451">
            <v>0.8</v>
          </cell>
          <cell r="BR451">
            <v>0.8</v>
          </cell>
          <cell r="BS451">
            <v>0.8</v>
          </cell>
          <cell r="BT451">
            <v>0.8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1.6</v>
          </cell>
          <cell r="J452">
            <v>1.6</v>
          </cell>
          <cell r="K452">
            <v>1.6</v>
          </cell>
          <cell r="L452">
            <v>1.6</v>
          </cell>
          <cell r="M452">
            <v>1.6</v>
          </cell>
          <cell r="N452">
            <v>1.6</v>
          </cell>
          <cell r="O452">
            <v>1.6</v>
          </cell>
          <cell r="P452">
            <v>1.6</v>
          </cell>
          <cell r="Q452">
            <v>1.6</v>
          </cell>
          <cell r="R452">
            <v>1.6</v>
          </cell>
          <cell r="S452">
            <v>1.6</v>
          </cell>
          <cell r="T452">
            <v>1.6</v>
          </cell>
          <cell r="U452">
            <v>1.6</v>
          </cell>
          <cell r="V452">
            <v>1.6</v>
          </cell>
          <cell r="W452">
            <v>1.6</v>
          </cell>
          <cell r="X452">
            <v>1.6</v>
          </cell>
          <cell r="Y452">
            <v>1.6</v>
          </cell>
          <cell r="Z452">
            <v>1.6</v>
          </cell>
          <cell r="AA452">
            <v>1.6</v>
          </cell>
          <cell r="AB452">
            <v>1.6</v>
          </cell>
          <cell r="AC452">
            <v>1.6</v>
          </cell>
          <cell r="AD452">
            <v>1.6</v>
          </cell>
          <cell r="AE452">
            <v>1.6</v>
          </cell>
          <cell r="AF452">
            <v>1.6</v>
          </cell>
          <cell r="AG452">
            <v>1.6</v>
          </cell>
          <cell r="AH452">
            <v>1.6</v>
          </cell>
          <cell r="AI452">
            <v>1.6</v>
          </cell>
          <cell r="AJ452">
            <v>1.6</v>
          </cell>
          <cell r="AK452">
            <v>1.6</v>
          </cell>
          <cell r="AL452">
            <v>1.6</v>
          </cell>
          <cell r="AP452">
            <v>1</v>
          </cell>
          <cell r="AQ452">
            <v>0.8</v>
          </cell>
          <cell r="AR452">
            <v>0.8</v>
          </cell>
          <cell r="AS452">
            <v>0.8</v>
          </cell>
          <cell r="AT452">
            <v>0.8</v>
          </cell>
          <cell r="AU452">
            <v>0.8</v>
          </cell>
          <cell r="AV452">
            <v>0.8</v>
          </cell>
          <cell r="AW452">
            <v>0.8</v>
          </cell>
          <cell r="AX452">
            <v>0.8</v>
          </cell>
          <cell r="AY452">
            <v>0.8</v>
          </cell>
          <cell r="AZ452">
            <v>0.8</v>
          </cell>
          <cell r="BA452">
            <v>0.8</v>
          </cell>
          <cell r="BB452">
            <v>0.8</v>
          </cell>
          <cell r="BC452">
            <v>0.8</v>
          </cell>
          <cell r="BD452">
            <v>0.8</v>
          </cell>
          <cell r="BE452">
            <v>0.8</v>
          </cell>
          <cell r="BF452">
            <v>0.8</v>
          </cell>
          <cell r="BG452">
            <v>0.8</v>
          </cell>
          <cell r="BH452">
            <v>0.8</v>
          </cell>
          <cell r="BI452">
            <v>0.8</v>
          </cell>
          <cell r="BJ452">
            <v>0.8</v>
          </cell>
          <cell r="BK452">
            <v>0.8</v>
          </cell>
          <cell r="BL452">
            <v>0.8</v>
          </cell>
          <cell r="BM452">
            <v>0.8</v>
          </cell>
          <cell r="BN452">
            <v>0.8</v>
          </cell>
          <cell r="BO452">
            <v>0.8</v>
          </cell>
          <cell r="BP452">
            <v>0.8</v>
          </cell>
          <cell r="BQ452">
            <v>0.8</v>
          </cell>
          <cell r="BR452">
            <v>0.8</v>
          </cell>
          <cell r="BS452">
            <v>0.8</v>
          </cell>
          <cell r="BT452">
            <v>0.8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1.6</v>
          </cell>
          <cell r="J453">
            <v>1.6</v>
          </cell>
          <cell r="K453">
            <v>1.6</v>
          </cell>
          <cell r="L453">
            <v>1.6</v>
          </cell>
          <cell r="M453">
            <v>1.6</v>
          </cell>
          <cell r="N453">
            <v>1.6</v>
          </cell>
          <cell r="O453">
            <v>1.6</v>
          </cell>
          <cell r="P453">
            <v>1.6</v>
          </cell>
          <cell r="Q453">
            <v>1.6</v>
          </cell>
          <cell r="R453">
            <v>1.6</v>
          </cell>
          <cell r="S453">
            <v>1.6</v>
          </cell>
          <cell r="T453">
            <v>1.6</v>
          </cell>
          <cell r="U453">
            <v>1.6</v>
          </cell>
          <cell r="V453">
            <v>1.6</v>
          </cell>
          <cell r="W453">
            <v>1.6</v>
          </cell>
          <cell r="X453">
            <v>1.6</v>
          </cell>
          <cell r="Y453">
            <v>1.6</v>
          </cell>
          <cell r="Z453">
            <v>1.6</v>
          </cell>
          <cell r="AA453">
            <v>1.6</v>
          </cell>
          <cell r="AB453">
            <v>1.6</v>
          </cell>
          <cell r="AC453">
            <v>1.6</v>
          </cell>
          <cell r="AD453">
            <v>1.6</v>
          </cell>
          <cell r="AE453">
            <v>1.6</v>
          </cell>
          <cell r="AF453">
            <v>1.6</v>
          </cell>
          <cell r="AG453">
            <v>1.6</v>
          </cell>
          <cell r="AH453">
            <v>1.6</v>
          </cell>
          <cell r="AI453">
            <v>1.6</v>
          </cell>
          <cell r="AJ453">
            <v>1.6</v>
          </cell>
          <cell r="AK453">
            <v>1.6</v>
          </cell>
          <cell r="AL453">
            <v>1.6</v>
          </cell>
          <cell r="AP453">
            <v>1</v>
          </cell>
          <cell r="AQ453">
            <v>0.8</v>
          </cell>
          <cell r="AR453">
            <v>0.8</v>
          </cell>
          <cell r="AS453">
            <v>0.8</v>
          </cell>
          <cell r="AT453">
            <v>0.8</v>
          </cell>
          <cell r="AU453">
            <v>0.8</v>
          </cell>
          <cell r="AV453">
            <v>0.8</v>
          </cell>
          <cell r="AW453">
            <v>0.8</v>
          </cell>
          <cell r="AX453">
            <v>0.8</v>
          </cell>
          <cell r="AY453">
            <v>0.8</v>
          </cell>
          <cell r="AZ453">
            <v>0.8</v>
          </cell>
          <cell r="BA453">
            <v>0.8</v>
          </cell>
          <cell r="BB453">
            <v>0.8</v>
          </cell>
          <cell r="BC453">
            <v>0.8</v>
          </cell>
          <cell r="BD453">
            <v>0.8</v>
          </cell>
          <cell r="BE453">
            <v>0.8</v>
          </cell>
          <cell r="BF453">
            <v>0.8</v>
          </cell>
          <cell r="BG453">
            <v>0.8</v>
          </cell>
          <cell r="BH453">
            <v>0.8</v>
          </cell>
          <cell r="BI453">
            <v>0.8</v>
          </cell>
          <cell r="BJ453">
            <v>0.8</v>
          </cell>
          <cell r="BK453">
            <v>0.8</v>
          </cell>
          <cell r="BL453">
            <v>0.8</v>
          </cell>
          <cell r="BM453">
            <v>0.8</v>
          </cell>
          <cell r="BN453">
            <v>0.8</v>
          </cell>
          <cell r="BO453">
            <v>0.8</v>
          </cell>
          <cell r="BP453">
            <v>0.8</v>
          </cell>
          <cell r="BQ453">
            <v>0.8</v>
          </cell>
          <cell r="BR453">
            <v>0.8</v>
          </cell>
          <cell r="BS453">
            <v>0.8</v>
          </cell>
          <cell r="BT453">
            <v>0.8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1.6</v>
          </cell>
          <cell r="J454">
            <v>1.6</v>
          </cell>
          <cell r="K454">
            <v>1.6</v>
          </cell>
          <cell r="L454">
            <v>1.6</v>
          </cell>
          <cell r="M454">
            <v>1.6</v>
          </cell>
          <cell r="N454">
            <v>1.6</v>
          </cell>
          <cell r="O454">
            <v>1.6</v>
          </cell>
          <cell r="P454">
            <v>1.6</v>
          </cell>
          <cell r="Q454">
            <v>1.6</v>
          </cell>
          <cell r="R454">
            <v>1.6</v>
          </cell>
          <cell r="S454">
            <v>1.6</v>
          </cell>
          <cell r="T454">
            <v>1.6</v>
          </cell>
          <cell r="U454">
            <v>1.6</v>
          </cell>
          <cell r="V454">
            <v>1.6</v>
          </cell>
          <cell r="W454">
            <v>1.6</v>
          </cell>
          <cell r="X454">
            <v>1.6</v>
          </cell>
          <cell r="Y454">
            <v>1.6</v>
          </cell>
          <cell r="Z454">
            <v>1.6</v>
          </cell>
          <cell r="AA454">
            <v>1.6</v>
          </cell>
          <cell r="AB454">
            <v>1.6</v>
          </cell>
          <cell r="AC454">
            <v>1.6</v>
          </cell>
          <cell r="AD454">
            <v>1.6</v>
          </cell>
          <cell r="AE454">
            <v>1.6</v>
          </cell>
          <cell r="AF454">
            <v>1.6</v>
          </cell>
          <cell r="AG454">
            <v>1.6</v>
          </cell>
          <cell r="AH454">
            <v>1.6</v>
          </cell>
          <cell r="AI454">
            <v>1.6</v>
          </cell>
          <cell r="AJ454">
            <v>1.6</v>
          </cell>
          <cell r="AK454">
            <v>1.6</v>
          </cell>
          <cell r="AL454">
            <v>1.6</v>
          </cell>
          <cell r="AP454">
            <v>1</v>
          </cell>
          <cell r="AQ454">
            <v>0.8</v>
          </cell>
          <cell r="AR454">
            <v>0.8</v>
          </cell>
          <cell r="AS454">
            <v>0.8</v>
          </cell>
          <cell r="AT454">
            <v>0.8</v>
          </cell>
          <cell r="AU454">
            <v>0.8</v>
          </cell>
          <cell r="AV454">
            <v>0.8</v>
          </cell>
          <cell r="AW454">
            <v>0.8</v>
          </cell>
          <cell r="AX454">
            <v>0.8</v>
          </cell>
          <cell r="AY454">
            <v>0.8</v>
          </cell>
          <cell r="AZ454">
            <v>0.8</v>
          </cell>
          <cell r="BA454">
            <v>0.8</v>
          </cell>
          <cell r="BB454">
            <v>0.8</v>
          </cell>
          <cell r="BC454">
            <v>0.8</v>
          </cell>
          <cell r="BD454">
            <v>0.8</v>
          </cell>
          <cell r="BE454">
            <v>0.8</v>
          </cell>
          <cell r="BF454">
            <v>0.8</v>
          </cell>
          <cell r="BG454">
            <v>0.8</v>
          </cell>
          <cell r="BH454">
            <v>0.8</v>
          </cell>
          <cell r="BI454">
            <v>0.8</v>
          </cell>
          <cell r="BJ454">
            <v>0.8</v>
          </cell>
          <cell r="BK454">
            <v>0.8</v>
          </cell>
          <cell r="BL454">
            <v>0.8</v>
          </cell>
          <cell r="BM454">
            <v>0.8</v>
          </cell>
          <cell r="BN454">
            <v>0.8</v>
          </cell>
          <cell r="BO454">
            <v>0.8</v>
          </cell>
          <cell r="BP454">
            <v>0.8</v>
          </cell>
          <cell r="BQ454">
            <v>0.8</v>
          </cell>
          <cell r="BR454">
            <v>0.8</v>
          </cell>
          <cell r="BS454">
            <v>0.8</v>
          </cell>
          <cell r="BT454">
            <v>0.8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1.6</v>
          </cell>
          <cell r="J455">
            <v>1.6</v>
          </cell>
          <cell r="K455">
            <v>1.6</v>
          </cell>
          <cell r="L455">
            <v>1.6</v>
          </cell>
          <cell r="M455">
            <v>1.6</v>
          </cell>
          <cell r="N455">
            <v>1.6</v>
          </cell>
          <cell r="O455">
            <v>1.6</v>
          </cell>
          <cell r="P455">
            <v>1.6</v>
          </cell>
          <cell r="Q455">
            <v>1.6</v>
          </cell>
          <cell r="R455">
            <v>1.6</v>
          </cell>
          <cell r="S455">
            <v>1.6</v>
          </cell>
          <cell r="T455">
            <v>1.6</v>
          </cell>
          <cell r="U455">
            <v>1.6</v>
          </cell>
          <cell r="V455">
            <v>1.6</v>
          </cell>
          <cell r="W455">
            <v>1.6</v>
          </cell>
          <cell r="X455">
            <v>1.6</v>
          </cell>
          <cell r="Y455">
            <v>1.6</v>
          </cell>
          <cell r="Z455">
            <v>1.6</v>
          </cell>
          <cell r="AA455">
            <v>1.6</v>
          </cell>
          <cell r="AB455">
            <v>1.6</v>
          </cell>
          <cell r="AC455">
            <v>1.6</v>
          </cell>
          <cell r="AD455">
            <v>1.6</v>
          </cell>
          <cell r="AE455">
            <v>1.6</v>
          </cell>
          <cell r="AF455">
            <v>1.6</v>
          </cell>
          <cell r="AG455">
            <v>1.6</v>
          </cell>
          <cell r="AH455">
            <v>1.6</v>
          </cell>
          <cell r="AI455">
            <v>1.6</v>
          </cell>
          <cell r="AJ455">
            <v>1.6</v>
          </cell>
          <cell r="AK455">
            <v>1.6</v>
          </cell>
          <cell r="AL455">
            <v>1.6</v>
          </cell>
          <cell r="AP455">
            <v>1</v>
          </cell>
          <cell r="AQ455">
            <v>0.8</v>
          </cell>
          <cell r="AR455">
            <v>0.8</v>
          </cell>
          <cell r="AS455">
            <v>0.8</v>
          </cell>
          <cell r="AT455">
            <v>0.8</v>
          </cell>
          <cell r="AU455">
            <v>0.8</v>
          </cell>
          <cell r="AV455">
            <v>0.8</v>
          </cell>
          <cell r="AW455">
            <v>0.8</v>
          </cell>
          <cell r="AX455">
            <v>0.8</v>
          </cell>
          <cell r="AY455">
            <v>0.8</v>
          </cell>
          <cell r="AZ455">
            <v>0.8</v>
          </cell>
          <cell r="BA455">
            <v>0.8</v>
          </cell>
          <cell r="BB455">
            <v>0.8</v>
          </cell>
          <cell r="BC455">
            <v>0.8</v>
          </cell>
          <cell r="BD455">
            <v>0.8</v>
          </cell>
          <cell r="BE455">
            <v>0.8</v>
          </cell>
          <cell r="BF455">
            <v>0.8</v>
          </cell>
          <cell r="BG455">
            <v>0.8</v>
          </cell>
          <cell r="BH455">
            <v>0.8</v>
          </cell>
          <cell r="BI455">
            <v>0.8</v>
          </cell>
          <cell r="BJ455">
            <v>0.8</v>
          </cell>
          <cell r="BK455">
            <v>0.8</v>
          </cell>
          <cell r="BL455">
            <v>0.8</v>
          </cell>
          <cell r="BM455">
            <v>0.8</v>
          </cell>
          <cell r="BN455">
            <v>0.8</v>
          </cell>
          <cell r="BO455">
            <v>0.8</v>
          </cell>
          <cell r="BP455">
            <v>0.8</v>
          </cell>
          <cell r="BQ455">
            <v>0.8</v>
          </cell>
          <cell r="BR455">
            <v>0.8</v>
          </cell>
          <cell r="BS455">
            <v>0.8</v>
          </cell>
          <cell r="BT455">
            <v>0.8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1.6</v>
          </cell>
          <cell r="J456">
            <v>1.6</v>
          </cell>
          <cell r="K456">
            <v>1.6</v>
          </cell>
          <cell r="L456">
            <v>1.6</v>
          </cell>
          <cell r="M456">
            <v>1.6</v>
          </cell>
          <cell r="N456">
            <v>1.6</v>
          </cell>
          <cell r="O456">
            <v>1.6</v>
          </cell>
          <cell r="P456">
            <v>1.6</v>
          </cell>
          <cell r="Q456">
            <v>1.6</v>
          </cell>
          <cell r="R456">
            <v>1.6</v>
          </cell>
          <cell r="S456">
            <v>1.6</v>
          </cell>
          <cell r="T456">
            <v>1.6</v>
          </cell>
          <cell r="U456">
            <v>1.6</v>
          </cell>
          <cell r="V456">
            <v>1.6</v>
          </cell>
          <cell r="W456">
            <v>1.6</v>
          </cell>
          <cell r="X456">
            <v>1.6</v>
          </cell>
          <cell r="Y456">
            <v>1.6</v>
          </cell>
          <cell r="Z456">
            <v>1.6</v>
          </cell>
          <cell r="AA456">
            <v>1.6</v>
          </cell>
          <cell r="AB456">
            <v>1.6</v>
          </cell>
          <cell r="AC456">
            <v>1.6</v>
          </cell>
          <cell r="AD456">
            <v>1.6</v>
          </cell>
          <cell r="AE456">
            <v>1.6</v>
          </cell>
          <cell r="AF456">
            <v>1.6</v>
          </cell>
          <cell r="AG456">
            <v>1.6</v>
          </cell>
          <cell r="AH456">
            <v>1.6</v>
          </cell>
          <cell r="AI456">
            <v>1.6</v>
          </cell>
          <cell r="AJ456">
            <v>1.6</v>
          </cell>
          <cell r="AK456">
            <v>1.6</v>
          </cell>
          <cell r="AL456">
            <v>1.6</v>
          </cell>
          <cell r="AP456">
            <v>1</v>
          </cell>
          <cell r="AQ456">
            <v>0.8</v>
          </cell>
          <cell r="AR456">
            <v>0.8</v>
          </cell>
          <cell r="AS456">
            <v>0.8</v>
          </cell>
          <cell r="AT456">
            <v>0.8</v>
          </cell>
          <cell r="AU456">
            <v>0.8</v>
          </cell>
          <cell r="AV456">
            <v>0.8</v>
          </cell>
          <cell r="AW456">
            <v>0.8</v>
          </cell>
          <cell r="AX456">
            <v>0.8</v>
          </cell>
          <cell r="AY456">
            <v>0.8</v>
          </cell>
          <cell r="AZ456">
            <v>0.8</v>
          </cell>
          <cell r="BA456">
            <v>0.8</v>
          </cell>
          <cell r="BB456">
            <v>0.8</v>
          </cell>
          <cell r="BC456">
            <v>0.8</v>
          </cell>
          <cell r="BD456">
            <v>0.8</v>
          </cell>
          <cell r="BE456">
            <v>0.8</v>
          </cell>
          <cell r="BF456">
            <v>0.8</v>
          </cell>
          <cell r="BG456">
            <v>0.8</v>
          </cell>
          <cell r="BH456">
            <v>0.8</v>
          </cell>
          <cell r="BI456">
            <v>0.8</v>
          </cell>
          <cell r="BJ456">
            <v>0.8</v>
          </cell>
          <cell r="BK456">
            <v>0.8</v>
          </cell>
          <cell r="BL456">
            <v>0.8</v>
          </cell>
          <cell r="BM456">
            <v>0.8</v>
          </cell>
          <cell r="BN456">
            <v>0.8</v>
          </cell>
          <cell r="BO456">
            <v>0.8</v>
          </cell>
          <cell r="BP456">
            <v>0.8</v>
          </cell>
          <cell r="BQ456">
            <v>0.8</v>
          </cell>
          <cell r="BR456">
            <v>0.8</v>
          </cell>
          <cell r="BS456">
            <v>0.8</v>
          </cell>
          <cell r="BT456">
            <v>0.8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1.6</v>
          </cell>
          <cell r="J457">
            <v>1.6</v>
          </cell>
          <cell r="K457">
            <v>1.6</v>
          </cell>
          <cell r="L457">
            <v>1.6</v>
          </cell>
          <cell r="M457">
            <v>1.6</v>
          </cell>
          <cell r="N457">
            <v>1.6</v>
          </cell>
          <cell r="O457">
            <v>1.6</v>
          </cell>
          <cell r="P457">
            <v>1.6</v>
          </cell>
          <cell r="Q457">
            <v>1.6</v>
          </cell>
          <cell r="R457">
            <v>1.6</v>
          </cell>
          <cell r="S457">
            <v>1.6</v>
          </cell>
          <cell r="T457">
            <v>1.6</v>
          </cell>
          <cell r="U457">
            <v>1.6</v>
          </cell>
          <cell r="V457">
            <v>1.6</v>
          </cell>
          <cell r="W457">
            <v>1.6</v>
          </cell>
          <cell r="X457">
            <v>1.6</v>
          </cell>
          <cell r="Y457">
            <v>1.6</v>
          </cell>
          <cell r="Z457">
            <v>1.6</v>
          </cell>
          <cell r="AA457">
            <v>1.6</v>
          </cell>
          <cell r="AB457">
            <v>1.6</v>
          </cell>
          <cell r="AC457">
            <v>1.6</v>
          </cell>
          <cell r="AD457">
            <v>1.6</v>
          </cell>
          <cell r="AE457">
            <v>1.6</v>
          </cell>
          <cell r="AF457">
            <v>1.6</v>
          </cell>
          <cell r="AG457">
            <v>1.6</v>
          </cell>
          <cell r="AH457">
            <v>1.6</v>
          </cell>
          <cell r="AI457">
            <v>1.6</v>
          </cell>
          <cell r="AJ457">
            <v>1.6</v>
          </cell>
          <cell r="AK457">
            <v>1.6</v>
          </cell>
          <cell r="AL457">
            <v>1.6</v>
          </cell>
          <cell r="AP457">
            <v>1</v>
          </cell>
          <cell r="AQ457">
            <v>0.8</v>
          </cell>
          <cell r="AR457">
            <v>0.8</v>
          </cell>
          <cell r="AS457">
            <v>0.8</v>
          </cell>
          <cell r="AT457">
            <v>0.8</v>
          </cell>
          <cell r="AU457">
            <v>0.8</v>
          </cell>
          <cell r="AV457">
            <v>0.8</v>
          </cell>
          <cell r="AW457">
            <v>0.8</v>
          </cell>
          <cell r="AX457">
            <v>0.8</v>
          </cell>
          <cell r="AY457">
            <v>0.8</v>
          </cell>
          <cell r="AZ457">
            <v>0.8</v>
          </cell>
          <cell r="BA457">
            <v>0.8</v>
          </cell>
          <cell r="BB457">
            <v>0.8</v>
          </cell>
          <cell r="BC457">
            <v>0.8</v>
          </cell>
          <cell r="BD457">
            <v>0.8</v>
          </cell>
          <cell r="BE457">
            <v>0.8</v>
          </cell>
          <cell r="BF457">
            <v>0.8</v>
          </cell>
          <cell r="BG457">
            <v>0.8</v>
          </cell>
          <cell r="BH457">
            <v>0.8</v>
          </cell>
          <cell r="BI457">
            <v>0.8</v>
          </cell>
          <cell r="BJ457">
            <v>0.8</v>
          </cell>
          <cell r="BK457">
            <v>0.8</v>
          </cell>
          <cell r="BL457">
            <v>0.8</v>
          </cell>
          <cell r="BM457">
            <v>0.8</v>
          </cell>
          <cell r="BN457">
            <v>0.8</v>
          </cell>
          <cell r="BO457">
            <v>0.8</v>
          </cell>
          <cell r="BP457">
            <v>0.8</v>
          </cell>
          <cell r="BQ457">
            <v>0.8</v>
          </cell>
          <cell r="BR457">
            <v>0.8</v>
          </cell>
          <cell r="BS457">
            <v>0.8</v>
          </cell>
          <cell r="BT457">
            <v>0.8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26.666666640000003</v>
          </cell>
          <cell r="J458">
            <v>26.666666640000003</v>
          </cell>
          <cell r="K458">
            <v>26.666666640000003</v>
          </cell>
          <cell r="L458">
            <v>26.666666640000003</v>
          </cell>
          <cell r="M458">
            <v>26.666666640000003</v>
          </cell>
          <cell r="N458">
            <v>26.666666640000003</v>
          </cell>
          <cell r="O458">
            <v>26.666666640000003</v>
          </cell>
          <cell r="P458">
            <v>26.666666640000003</v>
          </cell>
          <cell r="Q458">
            <v>26.666666640000003</v>
          </cell>
          <cell r="R458">
            <v>26.666666640000003</v>
          </cell>
          <cell r="S458">
            <v>26.666666640000003</v>
          </cell>
          <cell r="T458">
            <v>26.666666640000003</v>
          </cell>
          <cell r="U458">
            <v>26.666666640000003</v>
          </cell>
          <cell r="V458">
            <v>26.666666640000003</v>
          </cell>
          <cell r="W458">
            <v>26.666666640000003</v>
          </cell>
          <cell r="X458">
            <v>26.666666640000003</v>
          </cell>
          <cell r="Y458">
            <v>26.666666640000003</v>
          </cell>
          <cell r="Z458">
            <v>26.666666640000003</v>
          </cell>
          <cell r="AA458">
            <v>26.666666640000003</v>
          </cell>
          <cell r="AB458">
            <v>26.666666640000003</v>
          </cell>
          <cell r="AC458">
            <v>26.666666640000003</v>
          </cell>
          <cell r="AD458">
            <v>26.666666640000003</v>
          </cell>
          <cell r="AE458">
            <v>26.666666640000003</v>
          </cell>
          <cell r="AF458">
            <v>26.666666640000003</v>
          </cell>
          <cell r="AG458">
            <v>26.666666640000003</v>
          </cell>
          <cell r="AH458">
            <v>26.666666640000003</v>
          </cell>
          <cell r="AI458">
            <v>26.666666640000003</v>
          </cell>
          <cell r="AJ458">
            <v>26.666666640000003</v>
          </cell>
          <cell r="AK458">
            <v>26.666666640000003</v>
          </cell>
          <cell r="AL458">
            <v>26.666666640000003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13.333333360000003</v>
          </cell>
          <cell r="J459">
            <v>13.333333360000003</v>
          </cell>
          <cell r="K459">
            <v>13.333333360000003</v>
          </cell>
          <cell r="L459">
            <v>13.333333360000003</v>
          </cell>
          <cell r="M459">
            <v>13.333333360000003</v>
          </cell>
          <cell r="N459">
            <v>13.333333360000003</v>
          </cell>
          <cell r="O459">
            <v>13.333333360000003</v>
          </cell>
          <cell r="P459">
            <v>13.333333360000003</v>
          </cell>
          <cell r="Q459">
            <v>13.333333360000003</v>
          </cell>
          <cell r="R459">
            <v>13.333333360000003</v>
          </cell>
          <cell r="S459">
            <v>13.333333360000003</v>
          </cell>
          <cell r="T459">
            <v>13.333333360000003</v>
          </cell>
          <cell r="U459">
            <v>13.333333360000003</v>
          </cell>
          <cell r="V459">
            <v>13.333333360000003</v>
          </cell>
          <cell r="W459">
            <v>13.333333360000003</v>
          </cell>
          <cell r="X459">
            <v>13.333333360000003</v>
          </cell>
          <cell r="Y459">
            <v>13.333333360000003</v>
          </cell>
          <cell r="Z459">
            <v>13.333333360000003</v>
          </cell>
          <cell r="AA459">
            <v>13.333333360000003</v>
          </cell>
          <cell r="AB459">
            <v>13.333333360000003</v>
          </cell>
          <cell r="AC459">
            <v>13.333333360000003</v>
          </cell>
          <cell r="AD459">
            <v>13.333333360000003</v>
          </cell>
          <cell r="AE459">
            <v>13.333333360000003</v>
          </cell>
          <cell r="AF459">
            <v>13.333333360000003</v>
          </cell>
          <cell r="AG459">
            <v>13.333333360000003</v>
          </cell>
          <cell r="AH459">
            <v>13.333333360000003</v>
          </cell>
          <cell r="AI459">
            <v>13.333333360000003</v>
          </cell>
          <cell r="AJ459">
            <v>13.333333360000003</v>
          </cell>
          <cell r="AK459">
            <v>13.333333360000003</v>
          </cell>
          <cell r="AL459">
            <v>13.333333360000003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4</v>
          </cell>
          <cell r="J460">
            <v>4</v>
          </cell>
          <cell r="K460">
            <v>4</v>
          </cell>
          <cell r="L460">
            <v>4</v>
          </cell>
          <cell r="M460">
            <v>4</v>
          </cell>
          <cell r="N460">
            <v>4</v>
          </cell>
          <cell r="O460">
            <v>4</v>
          </cell>
          <cell r="P460">
            <v>4</v>
          </cell>
          <cell r="Q460">
            <v>4</v>
          </cell>
          <cell r="R460">
            <v>4</v>
          </cell>
          <cell r="S460">
            <v>4</v>
          </cell>
          <cell r="T460">
            <v>4</v>
          </cell>
          <cell r="U460">
            <v>4</v>
          </cell>
          <cell r="V460">
            <v>4</v>
          </cell>
          <cell r="W460">
            <v>4</v>
          </cell>
          <cell r="X460">
            <v>4</v>
          </cell>
          <cell r="Y460">
            <v>4</v>
          </cell>
          <cell r="Z460">
            <v>4</v>
          </cell>
          <cell r="AA460">
            <v>4</v>
          </cell>
          <cell r="AB460">
            <v>4</v>
          </cell>
          <cell r="AC460">
            <v>4</v>
          </cell>
          <cell r="AD460">
            <v>4</v>
          </cell>
          <cell r="AE460">
            <v>4</v>
          </cell>
          <cell r="AF460">
            <v>4</v>
          </cell>
          <cell r="AG460">
            <v>4</v>
          </cell>
          <cell r="AH460">
            <v>4</v>
          </cell>
          <cell r="AI460">
            <v>4</v>
          </cell>
          <cell r="AJ460">
            <v>4</v>
          </cell>
          <cell r="AK460">
            <v>4</v>
          </cell>
          <cell r="AL460">
            <v>4</v>
          </cell>
          <cell r="AP460">
            <v>1.5</v>
          </cell>
          <cell r="AQ460">
            <v>1.2000000000000002</v>
          </cell>
          <cell r="AR460">
            <v>1.2000000000000002</v>
          </cell>
          <cell r="AS460">
            <v>1.2000000000000002</v>
          </cell>
          <cell r="AT460">
            <v>1.2000000000000002</v>
          </cell>
          <cell r="AU460">
            <v>1.2000000000000002</v>
          </cell>
          <cell r="AV460">
            <v>1.2000000000000002</v>
          </cell>
          <cell r="AW460">
            <v>1.2000000000000002</v>
          </cell>
          <cell r="AX460">
            <v>1.2000000000000002</v>
          </cell>
          <cell r="AY460">
            <v>1.2000000000000002</v>
          </cell>
          <cell r="AZ460">
            <v>1.2000000000000002</v>
          </cell>
          <cell r="BA460">
            <v>1.2000000000000002</v>
          </cell>
          <cell r="BB460">
            <v>1.2000000000000002</v>
          </cell>
          <cell r="BC460">
            <v>1.2000000000000002</v>
          </cell>
          <cell r="BD460">
            <v>1.2000000000000002</v>
          </cell>
          <cell r="BE460">
            <v>1.2000000000000002</v>
          </cell>
          <cell r="BF460">
            <v>1.2000000000000002</v>
          </cell>
          <cell r="BG460">
            <v>1.2000000000000002</v>
          </cell>
          <cell r="BH460">
            <v>1.2000000000000002</v>
          </cell>
          <cell r="BI460">
            <v>1.2000000000000002</v>
          </cell>
          <cell r="BJ460">
            <v>1.2000000000000002</v>
          </cell>
          <cell r="BK460">
            <v>1.2000000000000002</v>
          </cell>
          <cell r="BL460">
            <v>1.2000000000000002</v>
          </cell>
          <cell r="BM460">
            <v>1.2000000000000002</v>
          </cell>
          <cell r="BN460">
            <v>1.2000000000000002</v>
          </cell>
          <cell r="BO460">
            <v>1.2000000000000002</v>
          </cell>
          <cell r="BP460">
            <v>1.2000000000000002</v>
          </cell>
          <cell r="BQ460">
            <v>1.2000000000000002</v>
          </cell>
          <cell r="BR460">
            <v>1.2000000000000002</v>
          </cell>
          <cell r="BS460">
            <v>1.2000000000000002</v>
          </cell>
          <cell r="BT460">
            <v>1.2000000000000002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5.333333360000001</v>
          </cell>
          <cell r="J461">
            <v>5.333333360000001</v>
          </cell>
          <cell r="K461">
            <v>5.333333360000001</v>
          </cell>
          <cell r="L461">
            <v>5.333333360000001</v>
          </cell>
          <cell r="M461">
            <v>5.333333360000001</v>
          </cell>
          <cell r="N461">
            <v>5.333333360000001</v>
          </cell>
          <cell r="O461">
            <v>5.333333360000001</v>
          </cell>
          <cell r="P461">
            <v>5.333333360000001</v>
          </cell>
          <cell r="Q461">
            <v>5.333333360000001</v>
          </cell>
          <cell r="R461">
            <v>5.333333360000001</v>
          </cell>
          <cell r="S461">
            <v>5.333333360000001</v>
          </cell>
          <cell r="T461">
            <v>5.333333360000001</v>
          </cell>
          <cell r="U461">
            <v>5.333333360000001</v>
          </cell>
          <cell r="V461">
            <v>5.333333360000001</v>
          </cell>
          <cell r="W461">
            <v>5.333333360000001</v>
          </cell>
          <cell r="X461">
            <v>5.333333360000001</v>
          </cell>
          <cell r="Y461">
            <v>5.333333360000001</v>
          </cell>
          <cell r="Z461">
            <v>5.333333360000001</v>
          </cell>
          <cell r="AA461">
            <v>5.333333360000001</v>
          </cell>
          <cell r="AB461">
            <v>5.333333360000001</v>
          </cell>
          <cell r="AC461">
            <v>5.333333360000001</v>
          </cell>
          <cell r="AD461">
            <v>5.333333360000001</v>
          </cell>
          <cell r="AE461">
            <v>5.333333360000001</v>
          </cell>
          <cell r="AF461">
            <v>5.333333360000001</v>
          </cell>
          <cell r="AG461">
            <v>5.333333360000001</v>
          </cell>
          <cell r="AH461">
            <v>5.333333360000001</v>
          </cell>
          <cell r="AI461">
            <v>5.333333360000001</v>
          </cell>
          <cell r="AJ461">
            <v>5.333333360000001</v>
          </cell>
          <cell r="AK461">
            <v>5.333333360000001</v>
          </cell>
          <cell r="AL461">
            <v>5.333333360000001</v>
          </cell>
          <cell r="AP461">
            <v>1.5</v>
          </cell>
          <cell r="AQ461">
            <v>1.2000000000000002</v>
          </cell>
          <cell r="AR461">
            <v>1.2000000000000002</v>
          </cell>
          <cell r="AS461">
            <v>1.2000000000000002</v>
          </cell>
          <cell r="AT461">
            <v>1.2000000000000002</v>
          </cell>
          <cell r="AU461">
            <v>1.2000000000000002</v>
          </cell>
          <cell r="AV461">
            <v>1.2000000000000002</v>
          </cell>
          <cell r="AW461">
            <v>1.2000000000000002</v>
          </cell>
          <cell r="AX461">
            <v>1.2000000000000002</v>
          </cell>
          <cell r="AY461">
            <v>1.2000000000000002</v>
          </cell>
          <cell r="AZ461">
            <v>1.2000000000000002</v>
          </cell>
          <cell r="BA461">
            <v>1.2000000000000002</v>
          </cell>
          <cell r="BB461">
            <v>1.2000000000000002</v>
          </cell>
          <cell r="BC461">
            <v>1.2000000000000002</v>
          </cell>
          <cell r="BD461">
            <v>1.2000000000000002</v>
          </cell>
          <cell r="BE461">
            <v>1.2000000000000002</v>
          </cell>
          <cell r="BF461">
            <v>1.2000000000000002</v>
          </cell>
          <cell r="BG461">
            <v>1.2000000000000002</v>
          </cell>
          <cell r="BH461">
            <v>1.2000000000000002</v>
          </cell>
          <cell r="BI461">
            <v>1.2000000000000002</v>
          </cell>
          <cell r="BJ461">
            <v>1.2000000000000002</v>
          </cell>
          <cell r="BK461">
            <v>1.2000000000000002</v>
          </cell>
          <cell r="BL461">
            <v>1.2000000000000002</v>
          </cell>
          <cell r="BM461">
            <v>1.2000000000000002</v>
          </cell>
          <cell r="BN461">
            <v>1.2000000000000002</v>
          </cell>
          <cell r="BO461">
            <v>1.2000000000000002</v>
          </cell>
          <cell r="BP461">
            <v>1.2000000000000002</v>
          </cell>
          <cell r="BQ461">
            <v>1.2000000000000002</v>
          </cell>
          <cell r="BR461">
            <v>1.2000000000000002</v>
          </cell>
          <cell r="BS461">
            <v>1.2000000000000002</v>
          </cell>
          <cell r="BT461">
            <v>1.2000000000000002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4</v>
          </cell>
          <cell r="J462">
            <v>4</v>
          </cell>
          <cell r="K462">
            <v>4</v>
          </cell>
          <cell r="L462">
            <v>4</v>
          </cell>
          <cell r="M462">
            <v>4</v>
          </cell>
          <cell r="N462">
            <v>4</v>
          </cell>
          <cell r="O462">
            <v>4</v>
          </cell>
          <cell r="P462">
            <v>4</v>
          </cell>
          <cell r="Q462">
            <v>4</v>
          </cell>
          <cell r="R462">
            <v>4</v>
          </cell>
          <cell r="S462">
            <v>4</v>
          </cell>
          <cell r="T462">
            <v>4</v>
          </cell>
          <cell r="U462">
            <v>4</v>
          </cell>
          <cell r="V462">
            <v>4</v>
          </cell>
          <cell r="W462">
            <v>4</v>
          </cell>
          <cell r="X462">
            <v>4</v>
          </cell>
          <cell r="Y462">
            <v>4</v>
          </cell>
          <cell r="Z462">
            <v>4</v>
          </cell>
          <cell r="AA462">
            <v>4</v>
          </cell>
          <cell r="AB462">
            <v>4</v>
          </cell>
          <cell r="AC462">
            <v>4</v>
          </cell>
          <cell r="AD462">
            <v>4</v>
          </cell>
          <cell r="AE462">
            <v>4</v>
          </cell>
          <cell r="AF462">
            <v>4</v>
          </cell>
          <cell r="AG462">
            <v>4</v>
          </cell>
          <cell r="AH462">
            <v>4</v>
          </cell>
          <cell r="AI462">
            <v>4</v>
          </cell>
          <cell r="AJ462">
            <v>4</v>
          </cell>
          <cell r="AK462">
            <v>4</v>
          </cell>
          <cell r="AL462">
            <v>4</v>
          </cell>
          <cell r="AP462">
            <v>1.5</v>
          </cell>
          <cell r="AQ462">
            <v>1.2000000000000002</v>
          </cell>
          <cell r="AR462">
            <v>1.2000000000000002</v>
          </cell>
          <cell r="AS462">
            <v>1.2000000000000002</v>
          </cell>
          <cell r="AT462">
            <v>1.2000000000000002</v>
          </cell>
          <cell r="AU462">
            <v>1.2000000000000002</v>
          </cell>
          <cell r="AV462">
            <v>1.2000000000000002</v>
          </cell>
          <cell r="AW462">
            <v>1.2000000000000002</v>
          </cell>
          <cell r="AX462">
            <v>1.2000000000000002</v>
          </cell>
          <cell r="AY462">
            <v>1.2000000000000002</v>
          </cell>
          <cell r="AZ462">
            <v>1.2000000000000002</v>
          </cell>
          <cell r="BA462">
            <v>1.2000000000000002</v>
          </cell>
          <cell r="BB462">
            <v>1.2000000000000002</v>
          </cell>
          <cell r="BC462">
            <v>1.2000000000000002</v>
          </cell>
          <cell r="BD462">
            <v>1.2000000000000002</v>
          </cell>
          <cell r="BE462">
            <v>1.2000000000000002</v>
          </cell>
          <cell r="BF462">
            <v>1.2000000000000002</v>
          </cell>
          <cell r="BG462">
            <v>1.2000000000000002</v>
          </cell>
          <cell r="BH462">
            <v>1.2000000000000002</v>
          </cell>
          <cell r="BI462">
            <v>1.2000000000000002</v>
          </cell>
          <cell r="BJ462">
            <v>1.2000000000000002</v>
          </cell>
          <cell r="BK462">
            <v>1.2000000000000002</v>
          </cell>
          <cell r="BL462">
            <v>1.2000000000000002</v>
          </cell>
          <cell r="BM462">
            <v>1.2000000000000002</v>
          </cell>
          <cell r="BN462">
            <v>1.2000000000000002</v>
          </cell>
          <cell r="BO462">
            <v>1.2000000000000002</v>
          </cell>
          <cell r="BP462">
            <v>1.2000000000000002</v>
          </cell>
          <cell r="BQ462">
            <v>1.2000000000000002</v>
          </cell>
          <cell r="BR462">
            <v>1.2000000000000002</v>
          </cell>
          <cell r="BS462">
            <v>1.2000000000000002</v>
          </cell>
          <cell r="BT462">
            <v>1.2000000000000002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4</v>
          </cell>
          <cell r="J463">
            <v>4</v>
          </cell>
          <cell r="K463">
            <v>4</v>
          </cell>
          <cell r="L463">
            <v>4</v>
          </cell>
          <cell r="M463">
            <v>4</v>
          </cell>
          <cell r="N463">
            <v>4</v>
          </cell>
          <cell r="O463">
            <v>4</v>
          </cell>
          <cell r="P463">
            <v>4</v>
          </cell>
          <cell r="Q463">
            <v>4</v>
          </cell>
          <cell r="R463">
            <v>4</v>
          </cell>
          <cell r="S463">
            <v>4</v>
          </cell>
          <cell r="T463">
            <v>4</v>
          </cell>
          <cell r="U463">
            <v>4</v>
          </cell>
          <cell r="V463">
            <v>4</v>
          </cell>
          <cell r="W463">
            <v>4</v>
          </cell>
          <cell r="X463">
            <v>4</v>
          </cell>
          <cell r="Y463">
            <v>4</v>
          </cell>
          <cell r="Z463">
            <v>4</v>
          </cell>
          <cell r="AA463">
            <v>4</v>
          </cell>
          <cell r="AB463">
            <v>4</v>
          </cell>
          <cell r="AC463">
            <v>4</v>
          </cell>
          <cell r="AD463">
            <v>4</v>
          </cell>
          <cell r="AE463">
            <v>4</v>
          </cell>
          <cell r="AF463">
            <v>4</v>
          </cell>
          <cell r="AG463">
            <v>4</v>
          </cell>
          <cell r="AH463">
            <v>4</v>
          </cell>
          <cell r="AI463">
            <v>4</v>
          </cell>
          <cell r="AJ463">
            <v>4</v>
          </cell>
          <cell r="AK463">
            <v>4</v>
          </cell>
          <cell r="AL463">
            <v>4</v>
          </cell>
          <cell r="AP463">
            <v>1.5</v>
          </cell>
          <cell r="AQ463">
            <v>1.2000000000000002</v>
          </cell>
          <cell r="AR463">
            <v>1.2000000000000002</v>
          </cell>
          <cell r="AS463">
            <v>1.2000000000000002</v>
          </cell>
          <cell r="AT463">
            <v>1.2000000000000002</v>
          </cell>
          <cell r="AU463">
            <v>1.2000000000000002</v>
          </cell>
          <cell r="AV463">
            <v>1.2000000000000002</v>
          </cell>
          <cell r="AW463">
            <v>1.2000000000000002</v>
          </cell>
          <cell r="AX463">
            <v>1.2000000000000002</v>
          </cell>
          <cell r="AY463">
            <v>1.2000000000000002</v>
          </cell>
          <cell r="AZ463">
            <v>1.2000000000000002</v>
          </cell>
          <cell r="BA463">
            <v>1.2000000000000002</v>
          </cell>
          <cell r="BB463">
            <v>1.2000000000000002</v>
          </cell>
          <cell r="BC463">
            <v>1.2000000000000002</v>
          </cell>
          <cell r="BD463">
            <v>1.2000000000000002</v>
          </cell>
          <cell r="BE463">
            <v>1.2000000000000002</v>
          </cell>
          <cell r="BF463">
            <v>1.2000000000000002</v>
          </cell>
          <cell r="BG463">
            <v>1.2000000000000002</v>
          </cell>
          <cell r="BH463">
            <v>1.2000000000000002</v>
          </cell>
          <cell r="BI463">
            <v>1.2000000000000002</v>
          </cell>
          <cell r="BJ463">
            <v>1.2000000000000002</v>
          </cell>
          <cell r="BK463">
            <v>1.2000000000000002</v>
          </cell>
          <cell r="BL463">
            <v>1.2000000000000002</v>
          </cell>
          <cell r="BM463">
            <v>1.2000000000000002</v>
          </cell>
          <cell r="BN463">
            <v>1.2000000000000002</v>
          </cell>
          <cell r="BO463">
            <v>1.2000000000000002</v>
          </cell>
          <cell r="BP463">
            <v>1.2000000000000002</v>
          </cell>
          <cell r="BQ463">
            <v>1.2000000000000002</v>
          </cell>
          <cell r="BR463">
            <v>1.2000000000000002</v>
          </cell>
          <cell r="BS463">
            <v>1.2000000000000002</v>
          </cell>
          <cell r="BT463">
            <v>1.2000000000000002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4</v>
          </cell>
          <cell r="J464">
            <v>4</v>
          </cell>
          <cell r="K464">
            <v>4</v>
          </cell>
          <cell r="L464">
            <v>4</v>
          </cell>
          <cell r="M464">
            <v>4</v>
          </cell>
          <cell r="N464">
            <v>4</v>
          </cell>
          <cell r="O464">
            <v>4</v>
          </cell>
          <cell r="P464">
            <v>4</v>
          </cell>
          <cell r="Q464">
            <v>4</v>
          </cell>
          <cell r="R464">
            <v>4</v>
          </cell>
          <cell r="S464">
            <v>4</v>
          </cell>
          <cell r="T464">
            <v>4</v>
          </cell>
          <cell r="U464">
            <v>4</v>
          </cell>
          <cell r="V464">
            <v>4</v>
          </cell>
          <cell r="W464">
            <v>4</v>
          </cell>
          <cell r="X464">
            <v>4</v>
          </cell>
          <cell r="Y464">
            <v>4</v>
          </cell>
          <cell r="Z464">
            <v>4</v>
          </cell>
          <cell r="AA464">
            <v>4</v>
          </cell>
          <cell r="AB464">
            <v>4</v>
          </cell>
          <cell r="AC464">
            <v>4</v>
          </cell>
          <cell r="AD464">
            <v>4</v>
          </cell>
          <cell r="AE464">
            <v>4</v>
          </cell>
          <cell r="AF464">
            <v>4</v>
          </cell>
          <cell r="AG464">
            <v>4</v>
          </cell>
          <cell r="AH464">
            <v>4</v>
          </cell>
          <cell r="AI464">
            <v>4</v>
          </cell>
          <cell r="AJ464">
            <v>4</v>
          </cell>
          <cell r="AK464">
            <v>4</v>
          </cell>
          <cell r="AL464">
            <v>4</v>
          </cell>
          <cell r="AP464">
            <v>1.5</v>
          </cell>
          <cell r="AQ464">
            <v>1.2000000000000002</v>
          </cell>
          <cell r="AR464">
            <v>1.2000000000000002</v>
          </cell>
          <cell r="AS464">
            <v>1.2000000000000002</v>
          </cell>
          <cell r="AT464">
            <v>1.2000000000000002</v>
          </cell>
          <cell r="AU464">
            <v>1.2000000000000002</v>
          </cell>
          <cell r="AV464">
            <v>1.2000000000000002</v>
          </cell>
          <cell r="AW464">
            <v>1.2000000000000002</v>
          </cell>
          <cell r="AX464">
            <v>1.2000000000000002</v>
          </cell>
          <cell r="AY464">
            <v>1.2000000000000002</v>
          </cell>
          <cell r="AZ464">
            <v>1.2000000000000002</v>
          </cell>
          <cell r="BA464">
            <v>1.2000000000000002</v>
          </cell>
          <cell r="BB464">
            <v>1.2000000000000002</v>
          </cell>
          <cell r="BC464">
            <v>1.2000000000000002</v>
          </cell>
          <cell r="BD464">
            <v>1.2000000000000002</v>
          </cell>
          <cell r="BE464">
            <v>1.2000000000000002</v>
          </cell>
          <cell r="BF464">
            <v>1.2000000000000002</v>
          </cell>
          <cell r="BG464">
            <v>1.2000000000000002</v>
          </cell>
          <cell r="BH464">
            <v>1.2000000000000002</v>
          </cell>
          <cell r="BI464">
            <v>1.2000000000000002</v>
          </cell>
          <cell r="BJ464">
            <v>1.2000000000000002</v>
          </cell>
          <cell r="BK464">
            <v>1.2000000000000002</v>
          </cell>
          <cell r="BL464">
            <v>1.2000000000000002</v>
          </cell>
          <cell r="BM464">
            <v>1.2000000000000002</v>
          </cell>
          <cell r="BN464">
            <v>1.2000000000000002</v>
          </cell>
          <cell r="BO464">
            <v>1.2000000000000002</v>
          </cell>
          <cell r="BP464">
            <v>1.2000000000000002</v>
          </cell>
          <cell r="BQ464">
            <v>1.2000000000000002</v>
          </cell>
          <cell r="BR464">
            <v>1.2000000000000002</v>
          </cell>
          <cell r="BS464">
            <v>1.2000000000000002</v>
          </cell>
          <cell r="BT464">
            <v>1.2000000000000002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4</v>
          </cell>
          <cell r="J465">
            <v>4</v>
          </cell>
          <cell r="K465">
            <v>4</v>
          </cell>
          <cell r="L465">
            <v>4</v>
          </cell>
          <cell r="M465">
            <v>4</v>
          </cell>
          <cell r="N465">
            <v>4</v>
          </cell>
          <cell r="O465">
            <v>4</v>
          </cell>
          <cell r="P465">
            <v>4</v>
          </cell>
          <cell r="Q465">
            <v>4</v>
          </cell>
          <cell r="R465">
            <v>4</v>
          </cell>
          <cell r="S465">
            <v>4</v>
          </cell>
          <cell r="T465">
            <v>4</v>
          </cell>
          <cell r="U465">
            <v>4</v>
          </cell>
          <cell r="V465">
            <v>4</v>
          </cell>
          <cell r="W465">
            <v>4</v>
          </cell>
          <cell r="X465">
            <v>4</v>
          </cell>
          <cell r="Y465">
            <v>4</v>
          </cell>
          <cell r="Z465">
            <v>4</v>
          </cell>
          <cell r="AA465">
            <v>4</v>
          </cell>
          <cell r="AB465">
            <v>4</v>
          </cell>
          <cell r="AC465">
            <v>4</v>
          </cell>
          <cell r="AD465">
            <v>4</v>
          </cell>
          <cell r="AE465">
            <v>4</v>
          </cell>
          <cell r="AF465">
            <v>4</v>
          </cell>
          <cell r="AG465">
            <v>4</v>
          </cell>
          <cell r="AH465">
            <v>4</v>
          </cell>
          <cell r="AI465">
            <v>4</v>
          </cell>
          <cell r="AJ465">
            <v>4</v>
          </cell>
          <cell r="AK465">
            <v>4</v>
          </cell>
          <cell r="AL465">
            <v>4</v>
          </cell>
          <cell r="AP465">
            <v>1.5</v>
          </cell>
          <cell r="AQ465">
            <v>1.2000000000000002</v>
          </cell>
          <cell r="AR465">
            <v>1.2000000000000002</v>
          </cell>
          <cell r="AS465">
            <v>1.2000000000000002</v>
          </cell>
          <cell r="AT465">
            <v>1.2000000000000002</v>
          </cell>
          <cell r="AU465">
            <v>1.2000000000000002</v>
          </cell>
          <cell r="AV465">
            <v>1.2000000000000002</v>
          </cell>
          <cell r="AW465">
            <v>1.2000000000000002</v>
          </cell>
          <cell r="AX465">
            <v>1.2000000000000002</v>
          </cell>
          <cell r="AY465">
            <v>1.2000000000000002</v>
          </cell>
          <cell r="AZ465">
            <v>1.2000000000000002</v>
          </cell>
          <cell r="BA465">
            <v>1.2000000000000002</v>
          </cell>
          <cell r="BB465">
            <v>1.2000000000000002</v>
          </cell>
          <cell r="BC465">
            <v>1.2000000000000002</v>
          </cell>
          <cell r="BD465">
            <v>1.2000000000000002</v>
          </cell>
          <cell r="BE465">
            <v>1.2000000000000002</v>
          </cell>
          <cell r="BF465">
            <v>1.2000000000000002</v>
          </cell>
          <cell r="BG465">
            <v>1.2000000000000002</v>
          </cell>
          <cell r="BH465">
            <v>1.2000000000000002</v>
          </cell>
          <cell r="BI465">
            <v>1.2000000000000002</v>
          </cell>
          <cell r="BJ465">
            <v>1.2000000000000002</v>
          </cell>
          <cell r="BK465">
            <v>1.2000000000000002</v>
          </cell>
          <cell r="BL465">
            <v>1.2000000000000002</v>
          </cell>
          <cell r="BM465">
            <v>1.2000000000000002</v>
          </cell>
          <cell r="BN465">
            <v>1.2000000000000002</v>
          </cell>
          <cell r="BO465">
            <v>1.2000000000000002</v>
          </cell>
          <cell r="BP465">
            <v>1.2000000000000002</v>
          </cell>
          <cell r="BQ465">
            <v>1.2000000000000002</v>
          </cell>
          <cell r="BR465">
            <v>1.2000000000000002</v>
          </cell>
          <cell r="BS465">
            <v>1.2000000000000002</v>
          </cell>
          <cell r="BT465">
            <v>1.2000000000000002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2.6666666400000003</v>
          </cell>
          <cell r="J466">
            <v>2.6666666400000003</v>
          </cell>
          <cell r="K466">
            <v>2.6666666400000003</v>
          </cell>
          <cell r="L466">
            <v>2.6666666400000003</v>
          </cell>
          <cell r="M466">
            <v>2.6666666400000003</v>
          </cell>
          <cell r="N466">
            <v>2.6666666400000003</v>
          </cell>
          <cell r="O466">
            <v>2.6666666400000003</v>
          </cell>
          <cell r="P466">
            <v>2.6666666400000003</v>
          </cell>
          <cell r="Q466">
            <v>2.6666666400000003</v>
          </cell>
          <cell r="R466">
            <v>2.6666666400000003</v>
          </cell>
          <cell r="S466">
            <v>2.6666666400000003</v>
          </cell>
          <cell r="T466">
            <v>2.6666666400000003</v>
          </cell>
          <cell r="U466">
            <v>2.6666666400000003</v>
          </cell>
          <cell r="V466">
            <v>2.6666666400000003</v>
          </cell>
          <cell r="W466">
            <v>2.6666666400000003</v>
          </cell>
          <cell r="X466">
            <v>2.6666666400000003</v>
          </cell>
          <cell r="Y466">
            <v>2.6666666400000003</v>
          </cell>
          <cell r="Z466">
            <v>2.6666666400000003</v>
          </cell>
          <cell r="AA466">
            <v>2.6666666400000003</v>
          </cell>
          <cell r="AB466">
            <v>2.6666666400000003</v>
          </cell>
          <cell r="AC466">
            <v>2.6666666400000003</v>
          </cell>
          <cell r="AD466">
            <v>2.6666666400000003</v>
          </cell>
          <cell r="AE466">
            <v>2.6666666400000003</v>
          </cell>
          <cell r="AF466">
            <v>2.6666666400000003</v>
          </cell>
          <cell r="AG466">
            <v>2.6666666400000003</v>
          </cell>
          <cell r="AH466">
            <v>2.6666666400000003</v>
          </cell>
          <cell r="AI466">
            <v>2.6666666400000003</v>
          </cell>
          <cell r="AJ466">
            <v>2.6666666400000003</v>
          </cell>
          <cell r="AK466">
            <v>2.6666666400000003</v>
          </cell>
          <cell r="AL466">
            <v>2.6666666400000003</v>
          </cell>
          <cell r="AP466">
            <v>1</v>
          </cell>
          <cell r="AQ466">
            <v>0.8</v>
          </cell>
          <cell r="AR466">
            <v>0.8</v>
          </cell>
          <cell r="AS466">
            <v>0.8</v>
          </cell>
          <cell r="AT466">
            <v>0.8</v>
          </cell>
          <cell r="AU466">
            <v>0.8</v>
          </cell>
          <cell r="AV466">
            <v>0.8</v>
          </cell>
          <cell r="AW466">
            <v>0.8</v>
          </cell>
          <cell r="AX466">
            <v>0.8</v>
          </cell>
          <cell r="AY466">
            <v>0.8</v>
          </cell>
          <cell r="AZ466">
            <v>0.8</v>
          </cell>
          <cell r="BA466">
            <v>0.8</v>
          </cell>
          <cell r="BB466">
            <v>0.8</v>
          </cell>
          <cell r="BC466">
            <v>0.8</v>
          </cell>
          <cell r="BD466">
            <v>0.8</v>
          </cell>
          <cell r="BE466">
            <v>0.8</v>
          </cell>
          <cell r="BF466">
            <v>0.8</v>
          </cell>
          <cell r="BG466">
            <v>0.8</v>
          </cell>
          <cell r="BH466">
            <v>0.8</v>
          </cell>
          <cell r="BI466">
            <v>0.8</v>
          </cell>
          <cell r="BJ466">
            <v>0.8</v>
          </cell>
          <cell r="BK466">
            <v>0.8</v>
          </cell>
          <cell r="BL466">
            <v>0.8</v>
          </cell>
          <cell r="BM466">
            <v>0.8</v>
          </cell>
          <cell r="BN466">
            <v>0.8</v>
          </cell>
          <cell r="BO466">
            <v>0.8</v>
          </cell>
          <cell r="BP466">
            <v>0.8</v>
          </cell>
          <cell r="BQ466">
            <v>0.8</v>
          </cell>
          <cell r="BR466">
            <v>0.8</v>
          </cell>
          <cell r="BS466">
            <v>0.8</v>
          </cell>
          <cell r="BT466">
            <v>0.8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2.6666666400000003</v>
          </cell>
          <cell r="J467">
            <v>2.6666666400000003</v>
          </cell>
          <cell r="K467">
            <v>2.6666666400000003</v>
          </cell>
          <cell r="L467">
            <v>2.6666666400000003</v>
          </cell>
          <cell r="M467">
            <v>2.6666666400000003</v>
          </cell>
          <cell r="N467">
            <v>2.6666666400000003</v>
          </cell>
          <cell r="O467">
            <v>2.6666666400000003</v>
          </cell>
          <cell r="P467">
            <v>2.6666666400000003</v>
          </cell>
          <cell r="Q467">
            <v>2.6666666400000003</v>
          </cell>
          <cell r="R467">
            <v>2.6666666400000003</v>
          </cell>
          <cell r="S467">
            <v>2.6666666400000003</v>
          </cell>
          <cell r="T467">
            <v>2.6666666400000003</v>
          </cell>
          <cell r="U467">
            <v>2.6666666400000003</v>
          </cell>
          <cell r="V467">
            <v>2.6666666400000003</v>
          </cell>
          <cell r="W467">
            <v>2.6666666400000003</v>
          </cell>
          <cell r="X467">
            <v>2.6666666400000003</v>
          </cell>
          <cell r="Y467">
            <v>2.6666666400000003</v>
          </cell>
          <cell r="Z467">
            <v>2.6666666400000003</v>
          </cell>
          <cell r="AA467">
            <v>2.6666666400000003</v>
          </cell>
          <cell r="AB467">
            <v>2.6666666400000003</v>
          </cell>
          <cell r="AC467">
            <v>2.6666666400000003</v>
          </cell>
          <cell r="AD467">
            <v>2.6666666400000003</v>
          </cell>
          <cell r="AE467">
            <v>2.6666666400000003</v>
          </cell>
          <cell r="AF467">
            <v>2.6666666400000003</v>
          </cell>
          <cell r="AG467">
            <v>2.6666666400000003</v>
          </cell>
          <cell r="AH467">
            <v>2.6666666400000003</v>
          </cell>
          <cell r="AI467">
            <v>2.6666666400000003</v>
          </cell>
          <cell r="AJ467">
            <v>2.6666666400000003</v>
          </cell>
          <cell r="AK467">
            <v>2.6666666400000003</v>
          </cell>
          <cell r="AL467">
            <v>2.6666666400000003</v>
          </cell>
          <cell r="AP467">
            <v>1</v>
          </cell>
          <cell r="AQ467">
            <v>0.8</v>
          </cell>
          <cell r="AR467">
            <v>0.8</v>
          </cell>
          <cell r="AS467">
            <v>0.8</v>
          </cell>
          <cell r="AT467">
            <v>0.8</v>
          </cell>
          <cell r="AU467">
            <v>0.8</v>
          </cell>
          <cell r="AV467">
            <v>0.8</v>
          </cell>
          <cell r="AW467">
            <v>0.8</v>
          </cell>
          <cell r="AX467">
            <v>0.8</v>
          </cell>
          <cell r="AY467">
            <v>0.8</v>
          </cell>
          <cell r="AZ467">
            <v>0.8</v>
          </cell>
          <cell r="BA467">
            <v>0.8</v>
          </cell>
          <cell r="BB467">
            <v>0.8</v>
          </cell>
          <cell r="BC467">
            <v>0.8</v>
          </cell>
          <cell r="BD467">
            <v>0.8</v>
          </cell>
          <cell r="BE467">
            <v>0.8</v>
          </cell>
          <cell r="BF467">
            <v>0.8</v>
          </cell>
          <cell r="BG467">
            <v>0.8</v>
          </cell>
          <cell r="BH467">
            <v>0.8</v>
          </cell>
          <cell r="BI467">
            <v>0.8</v>
          </cell>
          <cell r="BJ467">
            <v>0.8</v>
          </cell>
          <cell r="BK467">
            <v>0.8</v>
          </cell>
          <cell r="BL467">
            <v>0.8</v>
          </cell>
          <cell r="BM467">
            <v>0.8</v>
          </cell>
          <cell r="BN467">
            <v>0.8</v>
          </cell>
          <cell r="BO467">
            <v>0.8</v>
          </cell>
          <cell r="BP467">
            <v>0.8</v>
          </cell>
          <cell r="BQ467">
            <v>0.8</v>
          </cell>
          <cell r="BR467">
            <v>0.8</v>
          </cell>
          <cell r="BS467">
            <v>0.8</v>
          </cell>
          <cell r="BT467">
            <v>0.8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20</v>
          </cell>
          <cell r="J468">
            <v>20</v>
          </cell>
          <cell r="K468">
            <v>20</v>
          </cell>
          <cell r="L468">
            <v>20</v>
          </cell>
          <cell r="M468">
            <v>20</v>
          </cell>
          <cell r="N468">
            <v>20</v>
          </cell>
          <cell r="O468">
            <v>20</v>
          </cell>
          <cell r="P468">
            <v>20</v>
          </cell>
          <cell r="Q468">
            <v>20</v>
          </cell>
          <cell r="R468">
            <v>20</v>
          </cell>
          <cell r="S468">
            <v>20</v>
          </cell>
          <cell r="T468">
            <v>20</v>
          </cell>
          <cell r="U468">
            <v>20</v>
          </cell>
          <cell r="V468">
            <v>20</v>
          </cell>
          <cell r="W468">
            <v>20</v>
          </cell>
          <cell r="X468">
            <v>20</v>
          </cell>
          <cell r="Y468">
            <v>20</v>
          </cell>
          <cell r="Z468">
            <v>20</v>
          </cell>
          <cell r="AA468">
            <v>20</v>
          </cell>
          <cell r="AB468">
            <v>20</v>
          </cell>
          <cell r="AC468">
            <v>20</v>
          </cell>
          <cell r="AD468">
            <v>20</v>
          </cell>
          <cell r="AE468">
            <v>20</v>
          </cell>
          <cell r="AF468">
            <v>20</v>
          </cell>
          <cell r="AG468">
            <v>20</v>
          </cell>
          <cell r="AH468">
            <v>20</v>
          </cell>
          <cell r="AI468">
            <v>20</v>
          </cell>
          <cell r="AJ468">
            <v>20</v>
          </cell>
          <cell r="AK468">
            <v>20</v>
          </cell>
          <cell r="AL468">
            <v>20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20</v>
          </cell>
          <cell r="J469">
            <v>20</v>
          </cell>
          <cell r="K469">
            <v>20</v>
          </cell>
          <cell r="L469">
            <v>20</v>
          </cell>
          <cell r="M469">
            <v>20</v>
          </cell>
          <cell r="N469">
            <v>20</v>
          </cell>
          <cell r="O469">
            <v>20</v>
          </cell>
          <cell r="P469">
            <v>20</v>
          </cell>
          <cell r="Q469">
            <v>20</v>
          </cell>
          <cell r="R469">
            <v>20</v>
          </cell>
          <cell r="S469">
            <v>20</v>
          </cell>
          <cell r="T469">
            <v>20</v>
          </cell>
          <cell r="U469">
            <v>20</v>
          </cell>
          <cell r="V469">
            <v>20</v>
          </cell>
          <cell r="W469">
            <v>20</v>
          </cell>
          <cell r="X469">
            <v>20</v>
          </cell>
          <cell r="Y469">
            <v>20</v>
          </cell>
          <cell r="Z469">
            <v>20</v>
          </cell>
          <cell r="AA469">
            <v>20</v>
          </cell>
          <cell r="AB469">
            <v>20</v>
          </cell>
          <cell r="AC469">
            <v>20</v>
          </cell>
          <cell r="AD469">
            <v>20</v>
          </cell>
          <cell r="AE469">
            <v>20</v>
          </cell>
          <cell r="AF469">
            <v>20</v>
          </cell>
          <cell r="AG469">
            <v>20</v>
          </cell>
          <cell r="AH469">
            <v>20</v>
          </cell>
          <cell r="AI469">
            <v>20</v>
          </cell>
          <cell r="AJ469">
            <v>20</v>
          </cell>
          <cell r="AK469">
            <v>20</v>
          </cell>
          <cell r="AL469">
            <v>20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B470" t="str">
            <v>دهون وزيوت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160</v>
          </cell>
          <cell r="J470">
            <v>160</v>
          </cell>
          <cell r="K470">
            <v>160</v>
          </cell>
          <cell r="L470">
            <v>160</v>
          </cell>
          <cell r="M470">
            <v>160</v>
          </cell>
          <cell r="N470">
            <v>160</v>
          </cell>
          <cell r="O470">
            <v>160</v>
          </cell>
          <cell r="P470">
            <v>160</v>
          </cell>
          <cell r="Q470">
            <v>160</v>
          </cell>
          <cell r="R470">
            <v>160</v>
          </cell>
          <cell r="S470">
            <v>160</v>
          </cell>
          <cell r="T470">
            <v>160</v>
          </cell>
          <cell r="U470">
            <v>160</v>
          </cell>
          <cell r="V470">
            <v>160</v>
          </cell>
          <cell r="W470">
            <v>160</v>
          </cell>
          <cell r="X470">
            <v>160</v>
          </cell>
          <cell r="Y470">
            <v>160</v>
          </cell>
          <cell r="Z470">
            <v>160</v>
          </cell>
          <cell r="AA470">
            <v>160</v>
          </cell>
          <cell r="AB470">
            <v>160</v>
          </cell>
          <cell r="AC470">
            <v>160</v>
          </cell>
          <cell r="AD470">
            <v>160</v>
          </cell>
          <cell r="AE470">
            <v>160</v>
          </cell>
          <cell r="AF470">
            <v>160</v>
          </cell>
          <cell r="AG470">
            <v>160</v>
          </cell>
          <cell r="AH470">
            <v>160</v>
          </cell>
          <cell r="AI470">
            <v>160</v>
          </cell>
          <cell r="AJ470">
            <v>160</v>
          </cell>
          <cell r="AK470">
            <v>160</v>
          </cell>
          <cell r="AL470">
            <v>160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A471">
            <v>100780</v>
          </cell>
          <cell r="C471" t="str">
            <v>مسك دبي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</v>
          </cell>
          <cell r="J496">
            <v>1</v>
          </cell>
          <cell r="K496">
            <v>1</v>
          </cell>
          <cell r="L496">
            <v>1</v>
          </cell>
          <cell r="M496">
            <v>1</v>
          </cell>
          <cell r="N496">
            <v>1</v>
          </cell>
          <cell r="O496">
            <v>1</v>
          </cell>
          <cell r="P496">
            <v>1</v>
          </cell>
          <cell r="Q496">
            <v>1</v>
          </cell>
          <cell r="R496">
            <v>1</v>
          </cell>
          <cell r="S496">
            <v>1</v>
          </cell>
          <cell r="T496">
            <v>1</v>
          </cell>
          <cell r="U496">
            <v>1</v>
          </cell>
          <cell r="V496">
            <v>1</v>
          </cell>
          <cell r="W496">
            <v>1</v>
          </cell>
          <cell r="X496">
            <v>1</v>
          </cell>
          <cell r="Y496">
            <v>1</v>
          </cell>
          <cell r="Z496">
            <v>1</v>
          </cell>
          <cell r="AA496">
            <v>1</v>
          </cell>
          <cell r="AB496">
            <v>1</v>
          </cell>
          <cell r="AC496">
            <v>1</v>
          </cell>
          <cell r="AD496">
            <v>1</v>
          </cell>
          <cell r="AE496">
            <v>1</v>
          </cell>
          <cell r="AF496">
            <v>1</v>
          </cell>
          <cell r="AG496">
            <v>1</v>
          </cell>
          <cell r="AH496">
            <v>1</v>
          </cell>
          <cell r="AI496">
            <v>1</v>
          </cell>
          <cell r="AJ496">
            <v>1</v>
          </cell>
          <cell r="AK496">
            <v>1</v>
          </cell>
          <cell r="AL496">
            <v>1</v>
          </cell>
          <cell r="AP496">
            <v>0.8</v>
          </cell>
          <cell r="AQ496">
            <v>0.64000000000000012</v>
          </cell>
          <cell r="AR496">
            <v>0.64000000000000012</v>
          </cell>
          <cell r="AS496">
            <v>0.64000000000000012</v>
          </cell>
          <cell r="AT496">
            <v>0.64000000000000012</v>
          </cell>
          <cell r="AU496">
            <v>0.64000000000000012</v>
          </cell>
          <cell r="AV496">
            <v>0.64000000000000012</v>
          </cell>
          <cell r="AW496">
            <v>0.64000000000000012</v>
          </cell>
          <cell r="AX496">
            <v>0.64000000000000012</v>
          </cell>
          <cell r="AY496">
            <v>0.64000000000000012</v>
          </cell>
          <cell r="AZ496">
            <v>0.64000000000000012</v>
          </cell>
          <cell r="BA496">
            <v>0.64000000000000012</v>
          </cell>
          <cell r="BB496">
            <v>0.64000000000000012</v>
          </cell>
          <cell r="BC496">
            <v>0.64000000000000012</v>
          </cell>
          <cell r="BD496">
            <v>0.64000000000000012</v>
          </cell>
          <cell r="BE496">
            <v>0.64000000000000012</v>
          </cell>
          <cell r="BF496">
            <v>0.64000000000000012</v>
          </cell>
          <cell r="BG496">
            <v>0.64000000000000012</v>
          </cell>
          <cell r="BH496">
            <v>0.64000000000000012</v>
          </cell>
          <cell r="BI496">
            <v>0.64000000000000012</v>
          </cell>
          <cell r="BJ496">
            <v>0.64000000000000012</v>
          </cell>
          <cell r="BK496">
            <v>0.64000000000000012</v>
          </cell>
          <cell r="BL496">
            <v>0.64000000000000012</v>
          </cell>
          <cell r="BM496">
            <v>0.64000000000000012</v>
          </cell>
          <cell r="BN496">
            <v>0.64000000000000012</v>
          </cell>
          <cell r="BO496">
            <v>0.64000000000000012</v>
          </cell>
          <cell r="BP496">
            <v>0.64000000000000012</v>
          </cell>
          <cell r="BQ496">
            <v>0.64000000000000012</v>
          </cell>
          <cell r="BR496">
            <v>0.64000000000000012</v>
          </cell>
          <cell r="BS496">
            <v>0.64000000000000012</v>
          </cell>
          <cell r="BT496">
            <v>0.64000000000000012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</v>
          </cell>
          <cell r="J497">
            <v>1</v>
          </cell>
          <cell r="K497">
            <v>1</v>
          </cell>
          <cell r="L497">
            <v>1</v>
          </cell>
          <cell r="M497">
            <v>1</v>
          </cell>
          <cell r="N497">
            <v>1</v>
          </cell>
          <cell r="O497">
            <v>1</v>
          </cell>
          <cell r="P497">
            <v>1</v>
          </cell>
          <cell r="Q497">
            <v>1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  <cell r="X497">
            <v>1</v>
          </cell>
          <cell r="Y497">
            <v>1</v>
          </cell>
          <cell r="Z497">
            <v>1</v>
          </cell>
          <cell r="AA497">
            <v>1</v>
          </cell>
          <cell r="AB497">
            <v>1</v>
          </cell>
          <cell r="AC497">
            <v>1</v>
          </cell>
          <cell r="AD497">
            <v>1</v>
          </cell>
          <cell r="AE497">
            <v>1</v>
          </cell>
          <cell r="AF497">
            <v>1</v>
          </cell>
          <cell r="AG497">
            <v>1</v>
          </cell>
          <cell r="AH497">
            <v>1</v>
          </cell>
          <cell r="AI497">
            <v>1</v>
          </cell>
          <cell r="AJ497">
            <v>1</v>
          </cell>
          <cell r="AK497">
            <v>1</v>
          </cell>
          <cell r="AL497">
            <v>1</v>
          </cell>
          <cell r="AP497">
            <v>1</v>
          </cell>
          <cell r="AQ497">
            <v>0.8</v>
          </cell>
          <cell r="AR497">
            <v>0.8</v>
          </cell>
          <cell r="AS497">
            <v>0.8</v>
          </cell>
          <cell r="AT497">
            <v>0.8</v>
          </cell>
          <cell r="AU497">
            <v>0.8</v>
          </cell>
          <cell r="AV497">
            <v>0.8</v>
          </cell>
          <cell r="AW497">
            <v>0.8</v>
          </cell>
          <cell r="AX497">
            <v>0.8</v>
          </cell>
          <cell r="AY497">
            <v>0.8</v>
          </cell>
          <cell r="AZ497">
            <v>0.8</v>
          </cell>
          <cell r="BA497">
            <v>0.8</v>
          </cell>
          <cell r="BB497">
            <v>0.8</v>
          </cell>
          <cell r="BC497">
            <v>0.8</v>
          </cell>
          <cell r="BD497">
            <v>0.8</v>
          </cell>
          <cell r="BE497">
            <v>0.8</v>
          </cell>
          <cell r="BF497">
            <v>0.8</v>
          </cell>
          <cell r="BG497">
            <v>0.8</v>
          </cell>
          <cell r="BH497">
            <v>0.8</v>
          </cell>
          <cell r="BI497">
            <v>0.8</v>
          </cell>
          <cell r="BJ497">
            <v>0.8</v>
          </cell>
          <cell r="BK497">
            <v>0.8</v>
          </cell>
          <cell r="BL497">
            <v>0.8</v>
          </cell>
          <cell r="BM497">
            <v>0.8</v>
          </cell>
          <cell r="BN497">
            <v>0.8</v>
          </cell>
          <cell r="BO497">
            <v>0.8</v>
          </cell>
          <cell r="BP497">
            <v>0.8</v>
          </cell>
          <cell r="BQ497">
            <v>0.8</v>
          </cell>
          <cell r="BR497">
            <v>0.8</v>
          </cell>
          <cell r="BS497">
            <v>0.8</v>
          </cell>
          <cell r="BT497">
            <v>0.8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0.66666664000000009</v>
          </cell>
          <cell r="J498">
            <v>0.66666664000000009</v>
          </cell>
          <cell r="K498">
            <v>0.66666664000000009</v>
          </cell>
          <cell r="L498">
            <v>0.66666664000000009</v>
          </cell>
          <cell r="M498">
            <v>0.66666664000000009</v>
          </cell>
          <cell r="N498">
            <v>0.66666664000000009</v>
          </cell>
          <cell r="O498">
            <v>0.66666664000000009</v>
          </cell>
          <cell r="P498">
            <v>0.66666664000000009</v>
          </cell>
          <cell r="Q498">
            <v>0.66666664000000009</v>
          </cell>
          <cell r="R498">
            <v>0.66666664000000009</v>
          </cell>
          <cell r="S498">
            <v>0.66666664000000009</v>
          </cell>
          <cell r="T498">
            <v>0.66666664000000009</v>
          </cell>
          <cell r="U498">
            <v>0.66666664000000009</v>
          </cell>
          <cell r="V498">
            <v>0.66666664000000009</v>
          </cell>
          <cell r="W498">
            <v>0.66666664000000009</v>
          </cell>
          <cell r="X498">
            <v>0.66666664000000009</v>
          </cell>
          <cell r="Y498">
            <v>0.66666664000000009</v>
          </cell>
          <cell r="Z498">
            <v>0.66666664000000009</v>
          </cell>
          <cell r="AA498">
            <v>0.66666664000000009</v>
          </cell>
          <cell r="AB498">
            <v>0.66666664000000009</v>
          </cell>
          <cell r="AC498">
            <v>0.66666664000000009</v>
          </cell>
          <cell r="AD498">
            <v>0.66666664000000009</v>
          </cell>
          <cell r="AE498">
            <v>0.66666664000000009</v>
          </cell>
          <cell r="AF498">
            <v>0.66666664000000009</v>
          </cell>
          <cell r="AG498">
            <v>0.66666664000000009</v>
          </cell>
          <cell r="AH498">
            <v>0.66666664000000009</v>
          </cell>
          <cell r="AI498">
            <v>0.66666664000000009</v>
          </cell>
          <cell r="AJ498">
            <v>0.66666664000000009</v>
          </cell>
          <cell r="AK498">
            <v>0.66666664000000009</v>
          </cell>
          <cell r="AL498">
            <v>0.66666664000000009</v>
          </cell>
          <cell r="AP498">
            <v>0.75</v>
          </cell>
          <cell r="AQ498">
            <v>0.60000000000000009</v>
          </cell>
          <cell r="AR498">
            <v>0.60000000000000009</v>
          </cell>
          <cell r="AS498">
            <v>0.60000000000000009</v>
          </cell>
          <cell r="AT498">
            <v>0.60000000000000009</v>
          </cell>
          <cell r="AU498">
            <v>0.60000000000000009</v>
          </cell>
          <cell r="AV498">
            <v>0.60000000000000009</v>
          </cell>
          <cell r="AW498">
            <v>0.60000000000000009</v>
          </cell>
          <cell r="AX498">
            <v>0.60000000000000009</v>
          </cell>
          <cell r="AY498">
            <v>0.60000000000000009</v>
          </cell>
          <cell r="AZ498">
            <v>0.60000000000000009</v>
          </cell>
          <cell r="BA498">
            <v>0.60000000000000009</v>
          </cell>
          <cell r="BB498">
            <v>0.60000000000000009</v>
          </cell>
          <cell r="BC498">
            <v>0.60000000000000009</v>
          </cell>
          <cell r="BD498">
            <v>0.60000000000000009</v>
          </cell>
          <cell r="BE498">
            <v>0.60000000000000009</v>
          </cell>
          <cell r="BF498">
            <v>0.60000000000000009</v>
          </cell>
          <cell r="BG498">
            <v>0.60000000000000009</v>
          </cell>
          <cell r="BH498">
            <v>0.60000000000000009</v>
          </cell>
          <cell r="BI498">
            <v>0.60000000000000009</v>
          </cell>
          <cell r="BJ498">
            <v>0.60000000000000009</v>
          </cell>
          <cell r="BK498">
            <v>0.60000000000000009</v>
          </cell>
          <cell r="BL498">
            <v>0.60000000000000009</v>
          </cell>
          <cell r="BM498">
            <v>0.60000000000000009</v>
          </cell>
          <cell r="BN498">
            <v>0.60000000000000009</v>
          </cell>
          <cell r="BO498">
            <v>0.60000000000000009</v>
          </cell>
          <cell r="BP498">
            <v>0.60000000000000009</v>
          </cell>
          <cell r="BQ498">
            <v>0.60000000000000009</v>
          </cell>
          <cell r="BR498">
            <v>0.60000000000000009</v>
          </cell>
          <cell r="BS498">
            <v>0.60000000000000009</v>
          </cell>
          <cell r="BT498">
            <v>0.60000000000000009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</v>
          </cell>
          <cell r="AR499">
            <v>2</v>
          </cell>
          <cell r="AS499">
            <v>2</v>
          </cell>
          <cell r="AT499">
            <v>2</v>
          </cell>
          <cell r="AU499">
            <v>2</v>
          </cell>
          <cell r="AV499">
            <v>2</v>
          </cell>
          <cell r="AW499">
            <v>2</v>
          </cell>
          <cell r="AX499">
            <v>2</v>
          </cell>
          <cell r="AY499">
            <v>2</v>
          </cell>
          <cell r="AZ499">
            <v>2</v>
          </cell>
          <cell r="BA499">
            <v>2</v>
          </cell>
          <cell r="BB499">
            <v>2</v>
          </cell>
          <cell r="BC499">
            <v>2</v>
          </cell>
          <cell r="BD499">
            <v>2</v>
          </cell>
          <cell r="BE499">
            <v>2</v>
          </cell>
          <cell r="BF499">
            <v>2</v>
          </cell>
          <cell r="BG499">
            <v>2</v>
          </cell>
          <cell r="BH499">
            <v>2</v>
          </cell>
          <cell r="BI499">
            <v>2</v>
          </cell>
          <cell r="BJ499">
            <v>2</v>
          </cell>
          <cell r="BK499">
            <v>2</v>
          </cell>
          <cell r="BL499">
            <v>2</v>
          </cell>
          <cell r="BM499">
            <v>2</v>
          </cell>
          <cell r="BN499">
            <v>2</v>
          </cell>
          <cell r="BO499">
            <v>2</v>
          </cell>
          <cell r="BP499">
            <v>2</v>
          </cell>
          <cell r="BQ499">
            <v>2</v>
          </cell>
          <cell r="BR499">
            <v>2</v>
          </cell>
          <cell r="BS499">
            <v>2</v>
          </cell>
          <cell r="BT499">
            <v>2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4.166666666666667</v>
          </cell>
          <cell r="H500">
            <v>4.166666666666667</v>
          </cell>
          <cell r="I500">
            <v>4.166666666666667</v>
          </cell>
          <cell r="J500">
            <v>4.166666666666667</v>
          </cell>
          <cell r="K500">
            <v>4.166666666666667</v>
          </cell>
          <cell r="L500">
            <v>4.166666666666667</v>
          </cell>
          <cell r="M500">
            <v>4.166666666666667</v>
          </cell>
          <cell r="N500">
            <v>4.166666666666667</v>
          </cell>
          <cell r="O500">
            <v>4.166666666666667</v>
          </cell>
          <cell r="P500">
            <v>4.166666666666667</v>
          </cell>
          <cell r="Q500">
            <v>4.166666666666667</v>
          </cell>
          <cell r="R500">
            <v>4.166666666666667</v>
          </cell>
          <cell r="S500">
            <v>4.166666666666667</v>
          </cell>
          <cell r="T500">
            <v>4.166666666666667</v>
          </cell>
          <cell r="U500">
            <v>4.166666666666667</v>
          </cell>
          <cell r="V500">
            <v>4.166666666666667</v>
          </cell>
          <cell r="W500">
            <v>4.166666666666667</v>
          </cell>
          <cell r="X500">
            <v>4.166666666666667</v>
          </cell>
          <cell r="Y500">
            <v>4.166666666666667</v>
          </cell>
          <cell r="Z500">
            <v>4.166666666666667</v>
          </cell>
          <cell r="AA500">
            <v>4.166666666666667</v>
          </cell>
          <cell r="AB500">
            <v>4.166666666666667</v>
          </cell>
          <cell r="AC500">
            <v>4.166666666666667</v>
          </cell>
          <cell r="AD500">
            <v>4.166666666666667</v>
          </cell>
          <cell r="AE500">
            <v>4.166666666666667</v>
          </cell>
          <cell r="AF500">
            <v>4.166666666666667</v>
          </cell>
          <cell r="AG500">
            <v>4.166666666666667</v>
          </cell>
          <cell r="AH500">
            <v>4.166666666666667</v>
          </cell>
          <cell r="AI500">
            <v>4.166666666666667</v>
          </cell>
          <cell r="AJ500">
            <v>4.166666666666667</v>
          </cell>
          <cell r="AK500">
            <v>4.166666666666667</v>
          </cell>
          <cell r="AL500">
            <v>4.166666666666667</v>
          </cell>
          <cell r="AP500">
            <v>3.5</v>
          </cell>
          <cell r="AQ500">
            <v>2.8000000000000003</v>
          </cell>
          <cell r="AR500">
            <v>2.8000000000000003</v>
          </cell>
          <cell r="AS500">
            <v>2.8000000000000003</v>
          </cell>
          <cell r="AT500">
            <v>2.8000000000000003</v>
          </cell>
          <cell r="AU500">
            <v>2.8000000000000003</v>
          </cell>
          <cell r="AV500">
            <v>2.8000000000000003</v>
          </cell>
          <cell r="AW500">
            <v>2.8000000000000003</v>
          </cell>
          <cell r="AX500">
            <v>2.8000000000000003</v>
          </cell>
          <cell r="AY500">
            <v>2.8000000000000003</v>
          </cell>
          <cell r="AZ500">
            <v>2.8000000000000003</v>
          </cell>
          <cell r="BA500">
            <v>2.8000000000000003</v>
          </cell>
          <cell r="BB500">
            <v>2.8000000000000003</v>
          </cell>
          <cell r="BC500">
            <v>2.8000000000000003</v>
          </cell>
          <cell r="BD500">
            <v>2.8000000000000003</v>
          </cell>
          <cell r="BE500">
            <v>2.8000000000000003</v>
          </cell>
          <cell r="BF500">
            <v>2.8000000000000003</v>
          </cell>
          <cell r="BG500">
            <v>2.8000000000000003</v>
          </cell>
          <cell r="BH500">
            <v>2.8000000000000003</v>
          </cell>
          <cell r="BI500">
            <v>2.8000000000000003</v>
          </cell>
          <cell r="BJ500">
            <v>2.8000000000000003</v>
          </cell>
          <cell r="BK500">
            <v>2.8000000000000003</v>
          </cell>
          <cell r="BL500">
            <v>2.8000000000000003</v>
          </cell>
          <cell r="BM500">
            <v>2.8000000000000003</v>
          </cell>
          <cell r="BN500">
            <v>2.8000000000000003</v>
          </cell>
          <cell r="BO500">
            <v>2.8000000000000003</v>
          </cell>
          <cell r="BP500">
            <v>2.8000000000000003</v>
          </cell>
          <cell r="BQ500">
            <v>2.8000000000000003</v>
          </cell>
          <cell r="BR500">
            <v>2.8000000000000003</v>
          </cell>
          <cell r="BS500">
            <v>2.8000000000000003</v>
          </cell>
          <cell r="BT500">
            <v>2.8000000000000003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6.4</v>
          </cell>
          <cell r="AR501">
            <v>6.4</v>
          </cell>
          <cell r="AS501">
            <v>6.4</v>
          </cell>
          <cell r="AT501">
            <v>6.4</v>
          </cell>
          <cell r="AU501">
            <v>6.4</v>
          </cell>
          <cell r="AV501">
            <v>6.4</v>
          </cell>
          <cell r="AW501">
            <v>6.4</v>
          </cell>
          <cell r="AX501">
            <v>6.4</v>
          </cell>
          <cell r="AY501">
            <v>6.4</v>
          </cell>
          <cell r="AZ501">
            <v>6.4</v>
          </cell>
          <cell r="BA501">
            <v>6.4</v>
          </cell>
          <cell r="BB501">
            <v>6.4</v>
          </cell>
          <cell r="BC501">
            <v>6.4</v>
          </cell>
          <cell r="BD501">
            <v>6.4</v>
          </cell>
          <cell r="BE501">
            <v>6.4</v>
          </cell>
          <cell r="BF501">
            <v>6.4</v>
          </cell>
          <cell r="BG501">
            <v>6.4</v>
          </cell>
          <cell r="BH501">
            <v>6.4</v>
          </cell>
          <cell r="BI501">
            <v>6.4</v>
          </cell>
          <cell r="BJ501">
            <v>6.4</v>
          </cell>
          <cell r="BK501">
            <v>6.4</v>
          </cell>
          <cell r="BL501">
            <v>6.4</v>
          </cell>
          <cell r="BM501">
            <v>6.4</v>
          </cell>
          <cell r="BN501">
            <v>6.4</v>
          </cell>
          <cell r="BO501">
            <v>6.4</v>
          </cell>
          <cell r="BP501">
            <v>6.4</v>
          </cell>
          <cell r="BQ501">
            <v>6.4</v>
          </cell>
          <cell r="BR501">
            <v>6.4</v>
          </cell>
          <cell r="BS501">
            <v>6.4</v>
          </cell>
          <cell r="BT501">
            <v>6.4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1.3333333599999999</v>
          </cell>
          <cell r="J502">
            <v>1.3333333599999999</v>
          </cell>
          <cell r="K502">
            <v>1.3333333599999999</v>
          </cell>
          <cell r="L502">
            <v>1.3333333599999999</v>
          </cell>
          <cell r="M502">
            <v>1.3333333599999999</v>
          </cell>
          <cell r="N502">
            <v>1.3333333599999999</v>
          </cell>
          <cell r="O502">
            <v>1.3333333599999999</v>
          </cell>
          <cell r="P502">
            <v>1.3333333599999999</v>
          </cell>
          <cell r="Q502">
            <v>1.3333333599999999</v>
          </cell>
          <cell r="R502">
            <v>1.3333333599999999</v>
          </cell>
          <cell r="S502">
            <v>1.3333333599999999</v>
          </cell>
          <cell r="T502">
            <v>1.3333333599999999</v>
          </cell>
          <cell r="U502">
            <v>1.3333333599999999</v>
          </cell>
          <cell r="V502">
            <v>1.3333333599999999</v>
          </cell>
          <cell r="W502">
            <v>1.3333333599999999</v>
          </cell>
          <cell r="X502">
            <v>1.3333333599999999</v>
          </cell>
          <cell r="Y502">
            <v>1.3333333599999999</v>
          </cell>
          <cell r="Z502">
            <v>1.3333333599999999</v>
          </cell>
          <cell r="AA502">
            <v>1.3333333599999999</v>
          </cell>
          <cell r="AB502">
            <v>1.3333333599999999</v>
          </cell>
          <cell r="AC502">
            <v>1.3333333599999999</v>
          </cell>
          <cell r="AD502">
            <v>1.3333333599999999</v>
          </cell>
          <cell r="AE502">
            <v>1.3333333599999999</v>
          </cell>
          <cell r="AF502">
            <v>1.3333333599999999</v>
          </cell>
          <cell r="AG502">
            <v>1.3333333599999999</v>
          </cell>
          <cell r="AH502">
            <v>1.3333333599999999</v>
          </cell>
          <cell r="AI502">
            <v>1.3333333599999999</v>
          </cell>
          <cell r="AJ502">
            <v>1.3333333599999999</v>
          </cell>
          <cell r="AK502">
            <v>1.3333333599999999</v>
          </cell>
          <cell r="AL502">
            <v>1.3333333599999999</v>
          </cell>
          <cell r="AP502">
            <v>0.8</v>
          </cell>
          <cell r="AQ502">
            <v>0.64000000000000012</v>
          </cell>
          <cell r="AR502">
            <v>0.64000000000000012</v>
          </cell>
          <cell r="AS502">
            <v>0.64000000000000012</v>
          </cell>
          <cell r="AT502">
            <v>0.64000000000000012</v>
          </cell>
          <cell r="AU502">
            <v>0.64000000000000012</v>
          </cell>
          <cell r="AV502">
            <v>0.64000000000000012</v>
          </cell>
          <cell r="AW502">
            <v>0.64000000000000012</v>
          </cell>
          <cell r="AX502">
            <v>0.64000000000000012</v>
          </cell>
          <cell r="AY502">
            <v>0.64000000000000012</v>
          </cell>
          <cell r="AZ502">
            <v>0.64000000000000012</v>
          </cell>
          <cell r="BA502">
            <v>0.64000000000000012</v>
          </cell>
          <cell r="BB502">
            <v>0.64000000000000012</v>
          </cell>
          <cell r="BC502">
            <v>0.64000000000000012</v>
          </cell>
          <cell r="BD502">
            <v>0.64000000000000012</v>
          </cell>
          <cell r="BE502">
            <v>0.64000000000000012</v>
          </cell>
          <cell r="BF502">
            <v>0.64000000000000012</v>
          </cell>
          <cell r="BG502">
            <v>0.64000000000000012</v>
          </cell>
          <cell r="BH502">
            <v>0.64000000000000012</v>
          </cell>
          <cell r="BI502">
            <v>0.64000000000000012</v>
          </cell>
          <cell r="BJ502">
            <v>0.64000000000000012</v>
          </cell>
          <cell r="BK502">
            <v>0.64000000000000012</v>
          </cell>
          <cell r="BL502">
            <v>0.64000000000000012</v>
          </cell>
          <cell r="BM502">
            <v>0.64000000000000012</v>
          </cell>
          <cell r="BN502">
            <v>0.64000000000000012</v>
          </cell>
          <cell r="BO502">
            <v>0.64000000000000012</v>
          </cell>
          <cell r="BP502">
            <v>0.64000000000000012</v>
          </cell>
          <cell r="BQ502">
            <v>0.64000000000000012</v>
          </cell>
          <cell r="BR502">
            <v>0.64000000000000012</v>
          </cell>
          <cell r="BS502">
            <v>0.64000000000000012</v>
          </cell>
          <cell r="BT502">
            <v>0.64000000000000012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8.3333333333333339</v>
          </cell>
          <cell r="H503">
            <v>8.3333333333333339</v>
          </cell>
          <cell r="I503">
            <v>8.3333333333333339</v>
          </cell>
          <cell r="J503">
            <v>8.3333333333333339</v>
          </cell>
          <cell r="K503">
            <v>8.3333333333333339</v>
          </cell>
          <cell r="L503">
            <v>8.3333333333333339</v>
          </cell>
          <cell r="M503">
            <v>8.3333333333333339</v>
          </cell>
          <cell r="N503">
            <v>8.3333333333333339</v>
          </cell>
          <cell r="O503">
            <v>8.3333333333333339</v>
          </cell>
          <cell r="P503">
            <v>8.3333333333333339</v>
          </cell>
          <cell r="Q503">
            <v>8.3333333333333339</v>
          </cell>
          <cell r="R503">
            <v>8.3333333333333339</v>
          </cell>
          <cell r="S503">
            <v>8.3333333333333339</v>
          </cell>
          <cell r="T503">
            <v>8.3333333333333339</v>
          </cell>
          <cell r="U503">
            <v>8.3333333333333339</v>
          </cell>
          <cell r="V503">
            <v>8.3333333333333339</v>
          </cell>
          <cell r="W503">
            <v>8.3333333333333339</v>
          </cell>
          <cell r="X503">
            <v>8.3333333333333339</v>
          </cell>
          <cell r="Y503">
            <v>8.3333333333333339</v>
          </cell>
          <cell r="Z503">
            <v>8.3333333333333339</v>
          </cell>
          <cell r="AA503">
            <v>8.3333333333333339</v>
          </cell>
          <cell r="AB503">
            <v>8.3333333333333339</v>
          </cell>
          <cell r="AC503">
            <v>8.3333333333333339</v>
          </cell>
          <cell r="AD503">
            <v>8.3333333333333339</v>
          </cell>
          <cell r="AE503">
            <v>8.3333333333333339</v>
          </cell>
          <cell r="AF503">
            <v>8.3333333333333339</v>
          </cell>
          <cell r="AG503">
            <v>8.3333333333333339</v>
          </cell>
          <cell r="AH503">
            <v>8.3333333333333339</v>
          </cell>
          <cell r="AI503">
            <v>8.3333333333333339</v>
          </cell>
          <cell r="AJ503">
            <v>8.3333333333333339</v>
          </cell>
          <cell r="AK503">
            <v>8.3333333333333339</v>
          </cell>
          <cell r="AL503">
            <v>8.3333333333333339</v>
          </cell>
          <cell r="AP503">
            <v>5</v>
          </cell>
          <cell r="AQ503">
            <v>4</v>
          </cell>
          <cell r="AR503">
            <v>4</v>
          </cell>
          <cell r="AS503">
            <v>4</v>
          </cell>
          <cell r="AT503">
            <v>4</v>
          </cell>
          <cell r="AU503">
            <v>4</v>
          </cell>
          <cell r="AV503">
            <v>4</v>
          </cell>
          <cell r="AW503">
            <v>4</v>
          </cell>
          <cell r="AX503">
            <v>4</v>
          </cell>
          <cell r="AY503">
            <v>4</v>
          </cell>
          <cell r="AZ503">
            <v>4</v>
          </cell>
          <cell r="BA503">
            <v>4</v>
          </cell>
          <cell r="BB503">
            <v>4</v>
          </cell>
          <cell r="BC503">
            <v>4</v>
          </cell>
          <cell r="BD503">
            <v>4</v>
          </cell>
          <cell r="BE503">
            <v>4</v>
          </cell>
          <cell r="BF503">
            <v>4</v>
          </cell>
          <cell r="BG503">
            <v>4</v>
          </cell>
          <cell r="BH503">
            <v>4</v>
          </cell>
          <cell r="BI503">
            <v>4</v>
          </cell>
          <cell r="BJ503">
            <v>4</v>
          </cell>
          <cell r="BK503">
            <v>4</v>
          </cell>
          <cell r="BL503">
            <v>4</v>
          </cell>
          <cell r="BM503">
            <v>4</v>
          </cell>
          <cell r="BN503">
            <v>4</v>
          </cell>
          <cell r="BO503">
            <v>4</v>
          </cell>
          <cell r="BP503">
            <v>4</v>
          </cell>
          <cell r="BQ503">
            <v>4</v>
          </cell>
          <cell r="BR503">
            <v>4</v>
          </cell>
          <cell r="BS503">
            <v>4</v>
          </cell>
          <cell r="BT503">
            <v>4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8</v>
          </cell>
          <cell r="AR504">
            <v>8</v>
          </cell>
          <cell r="AS504">
            <v>8</v>
          </cell>
          <cell r="AT504">
            <v>8</v>
          </cell>
          <cell r="AU504">
            <v>8</v>
          </cell>
          <cell r="AV504">
            <v>8</v>
          </cell>
          <cell r="AW504">
            <v>8</v>
          </cell>
          <cell r="AX504">
            <v>8</v>
          </cell>
          <cell r="AY504">
            <v>8</v>
          </cell>
          <cell r="AZ504">
            <v>8</v>
          </cell>
          <cell r="BA504">
            <v>8</v>
          </cell>
          <cell r="BB504">
            <v>8</v>
          </cell>
          <cell r="BC504">
            <v>8</v>
          </cell>
          <cell r="BD504">
            <v>8</v>
          </cell>
          <cell r="BE504">
            <v>8</v>
          </cell>
          <cell r="BF504">
            <v>8</v>
          </cell>
          <cell r="BG504">
            <v>8</v>
          </cell>
          <cell r="BH504">
            <v>8</v>
          </cell>
          <cell r="BI504">
            <v>8</v>
          </cell>
          <cell r="BJ504">
            <v>8</v>
          </cell>
          <cell r="BK504">
            <v>8</v>
          </cell>
          <cell r="BL504">
            <v>8</v>
          </cell>
          <cell r="BM504">
            <v>8</v>
          </cell>
          <cell r="BN504">
            <v>8</v>
          </cell>
          <cell r="BO504">
            <v>8</v>
          </cell>
          <cell r="BP504">
            <v>8</v>
          </cell>
          <cell r="BQ504">
            <v>8</v>
          </cell>
          <cell r="BR504">
            <v>8</v>
          </cell>
          <cell r="BS504">
            <v>8</v>
          </cell>
          <cell r="BT504">
            <v>8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11.200000000000001</v>
          </cell>
          <cell r="AR505">
            <v>11.200000000000001</v>
          </cell>
          <cell r="AS505">
            <v>11.200000000000001</v>
          </cell>
          <cell r="AT505">
            <v>11.200000000000001</v>
          </cell>
          <cell r="AU505">
            <v>11.200000000000001</v>
          </cell>
          <cell r="AV505">
            <v>11.200000000000001</v>
          </cell>
          <cell r="AW505">
            <v>11.200000000000001</v>
          </cell>
          <cell r="AX505">
            <v>11.200000000000001</v>
          </cell>
          <cell r="AY505">
            <v>11.200000000000001</v>
          </cell>
          <cell r="AZ505">
            <v>11.200000000000001</v>
          </cell>
          <cell r="BA505">
            <v>11.200000000000001</v>
          </cell>
          <cell r="BB505">
            <v>11.200000000000001</v>
          </cell>
          <cell r="BC505">
            <v>11.200000000000001</v>
          </cell>
          <cell r="BD505">
            <v>11.200000000000001</v>
          </cell>
          <cell r="BE505">
            <v>11.200000000000001</v>
          </cell>
          <cell r="BF505">
            <v>11.200000000000001</v>
          </cell>
          <cell r="BG505">
            <v>11.200000000000001</v>
          </cell>
          <cell r="BH505">
            <v>11.200000000000001</v>
          </cell>
          <cell r="BI505">
            <v>11.200000000000001</v>
          </cell>
          <cell r="BJ505">
            <v>11.200000000000001</v>
          </cell>
          <cell r="BK505">
            <v>11.200000000000001</v>
          </cell>
          <cell r="BL505">
            <v>11.200000000000001</v>
          </cell>
          <cell r="BM505">
            <v>11.200000000000001</v>
          </cell>
          <cell r="BN505">
            <v>11.200000000000001</v>
          </cell>
          <cell r="BO505">
            <v>11.200000000000001</v>
          </cell>
          <cell r="BP505">
            <v>11.200000000000001</v>
          </cell>
          <cell r="BQ505">
            <v>11.200000000000001</v>
          </cell>
          <cell r="BR505">
            <v>11.200000000000001</v>
          </cell>
          <cell r="BS505">
            <v>11.200000000000001</v>
          </cell>
          <cell r="BT505">
            <v>11.200000000000001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4.8000000000000007</v>
          </cell>
          <cell r="AR506">
            <v>4.8000000000000007</v>
          </cell>
          <cell r="AS506">
            <v>4.8000000000000007</v>
          </cell>
          <cell r="AT506">
            <v>4.8000000000000007</v>
          </cell>
          <cell r="AU506">
            <v>4.8000000000000007</v>
          </cell>
          <cell r="AV506">
            <v>4.8000000000000007</v>
          </cell>
          <cell r="AW506">
            <v>4.8000000000000007</v>
          </cell>
          <cell r="AX506">
            <v>4.8000000000000007</v>
          </cell>
          <cell r="AY506">
            <v>4.8000000000000007</v>
          </cell>
          <cell r="AZ506">
            <v>4.8000000000000007</v>
          </cell>
          <cell r="BA506">
            <v>4.8000000000000007</v>
          </cell>
          <cell r="BB506">
            <v>4.8000000000000007</v>
          </cell>
          <cell r="BC506">
            <v>4.8000000000000007</v>
          </cell>
          <cell r="BD506">
            <v>4.8000000000000007</v>
          </cell>
          <cell r="BE506">
            <v>4.8000000000000007</v>
          </cell>
          <cell r="BF506">
            <v>4.8000000000000007</v>
          </cell>
          <cell r="BG506">
            <v>4.8000000000000007</v>
          </cell>
          <cell r="BH506">
            <v>4.8000000000000007</v>
          </cell>
          <cell r="BI506">
            <v>4.8000000000000007</v>
          </cell>
          <cell r="BJ506">
            <v>4.8000000000000007</v>
          </cell>
          <cell r="BK506">
            <v>4.8000000000000007</v>
          </cell>
          <cell r="BL506">
            <v>4.8000000000000007</v>
          </cell>
          <cell r="BM506">
            <v>4.8000000000000007</v>
          </cell>
          <cell r="BN506">
            <v>4.8000000000000007</v>
          </cell>
          <cell r="BO506">
            <v>4.8000000000000007</v>
          </cell>
          <cell r="BP506">
            <v>4.8000000000000007</v>
          </cell>
          <cell r="BQ506">
            <v>4.8000000000000007</v>
          </cell>
          <cell r="BR506">
            <v>4.8000000000000007</v>
          </cell>
          <cell r="BS506">
            <v>4.8000000000000007</v>
          </cell>
          <cell r="BT506">
            <v>4.8000000000000007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40</v>
          </cell>
          <cell r="AR507">
            <v>40</v>
          </cell>
          <cell r="AS507">
            <v>40</v>
          </cell>
          <cell r="AT507">
            <v>40</v>
          </cell>
          <cell r="AU507">
            <v>40</v>
          </cell>
          <cell r="AV507">
            <v>40</v>
          </cell>
          <cell r="AW507">
            <v>40</v>
          </cell>
          <cell r="AX507">
            <v>40</v>
          </cell>
          <cell r="AY507">
            <v>40</v>
          </cell>
          <cell r="AZ507">
            <v>40</v>
          </cell>
          <cell r="BA507">
            <v>40</v>
          </cell>
          <cell r="BB507">
            <v>40</v>
          </cell>
          <cell r="BC507">
            <v>40</v>
          </cell>
          <cell r="BD507">
            <v>40</v>
          </cell>
          <cell r="BE507">
            <v>40</v>
          </cell>
          <cell r="BF507">
            <v>40</v>
          </cell>
          <cell r="BG507">
            <v>40</v>
          </cell>
          <cell r="BH507">
            <v>40</v>
          </cell>
          <cell r="BI507">
            <v>40</v>
          </cell>
          <cell r="BJ507">
            <v>40</v>
          </cell>
          <cell r="BK507">
            <v>40</v>
          </cell>
          <cell r="BL507">
            <v>40</v>
          </cell>
          <cell r="BM507">
            <v>40</v>
          </cell>
          <cell r="BN507">
            <v>40</v>
          </cell>
          <cell r="BO507">
            <v>40</v>
          </cell>
          <cell r="BP507">
            <v>40</v>
          </cell>
          <cell r="BQ507">
            <v>40</v>
          </cell>
          <cell r="BR507">
            <v>40</v>
          </cell>
          <cell r="BS507">
            <v>40</v>
          </cell>
          <cell r="BT507">
            <v>40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2.6666666400000003</v>
          </cell>
          <cell r="J508">
            <v>2.6666666400000003</v>
          </cell>
          <cell r="K508">
            <v>2.6666666400000003</v>
          </cell>
          <cell r="L508">
            <v>2.6666666400000003</v>
          </cell>
          <cell r="M508">
            <v>2.6666666400000003</v>
          </cell>
          <cell r="N508">
            <v>2.6666666400000003</v>
          </cell>
          <cell r="O508">
            <v>2.6666666400000003</v>
          </cell>
          <cell r="P508">
            <v>2.6666666400000003</v>
          </cell>
          <cell r="Q508">
            <v>2.6666666400000003</v>
          </cell>
          <cell r="R508">
            <v>2.6666666400000003</v>
          </cell>
          <cell r="S508">
            <v>2.6666666400000003</v>
          </cell>
          <cell r="T508">
            <v>2.6666666400000003</v>
          </cell>
          <cell r="U508">
            <v>2.6666666400000003</v>
          </cell>
          <cell r="V508">
            <v>2.6666666400000003</v>
          </cell>
          <cell r="W508">
            <v>2.6666666400000003</v>
          </cell>
          <cell r="X508">
            <v>2.6666666400000003</v>
          </cell>
          <cell r="Y508">
            <v>2.6666666400000003</v>
          </cell>
          <cell r="Z508">
            <v>2.6666666400000003</v>
          </cell>
          <cell r="AA508">
            <v>2.6666666400000003</v>
          </cell>
          <cell r="AB508">
            <v>2.6666666400000003</v>
          </cell>
          <cell r="AC508">
            <v>2.6666666400000003</v>
          </cell>
          <cell r="AD508">
            <v>2.6666666400000003</v>
          </cell>
          <cell r="AE508">
            <v>2.6666666400000003</v>
          </cell>
          <cell r="AF508">
            <v>2.6666666400000003</v>
          </cell>
          <cell r="AG508">
            <v>2.6666666400000003</v>
          </cell>
          <cell r="AH508">
            <v>2.6666666400000003</v>
          </cell>
          <cell r="AI508">
            <v>2.6666666400000003</v>
          </cell>
          <cell r="AJ508">
            <v>2.6666666400000003</v>
          </cell>
          <cell r="AK508">
            <v>2.6666666400000003</v>
          </cell>
          <cell r="AL508">
            <v>2.6666666400000003</v>
          </cell>
          <cell r="AP508">
            <v>2</v>
          </cell>
          <cell r="AQ508">
            <v>1.6</v>
          </cell>
          <cell r="AR508">
            <v>1.6</v>
          </cell>
          <cell r="AS508">
            <v>1.6</v>
          </cell>
          <cell r="AT508">
            <v>1.6</v>
          </cell>
          <cell r="AU508">
            <v>1.6</v>
          </cell>
          <cell r="AV508">
            <v>1.6</v>
          </cell>
          <cell r="AW508">
            <v>1.6</v>
          </cell>
          <cell r="AX508">
            <v>1.6</v>
          </cell>
          <cell r="AY508">
            <v>1.6</v>
          </cell>
          <cell r="AZ508">
            <v>1.6</v>
          </cell>
          <cell r="BA508">
            <v>1.6</v>
          </cell>
          <cell r="BB508">
            <v>1.6</v>
          </cell>
          <cell r="BC508">
            <v>1.6</v>
          </cell>
          <cell r="BD508">
            <v>1.6</v>
          </cell>
          <cell r="BE508">
            <v>1.6</v>
          </cell>
          <cell r="BF508">
            <v>1.6</v>
          </cell>
          <cell r="BG508">
            <v>1.6</v>
          </cell>
          <cell r="BH508">
            <v>1.6</v>
          </cell>
          <cell r="BI508">
            <v>1.6</v>
          </cell>
          <cell r="BJ508">
            <v>1.6</v>
          </cell>
          <cell r="BK508">
            <v>1.6</v>
          </cell>
          <cell r="BL508">
            <v>1.6</v>
          </cell>
          <cell r="BM508">
            <v>1.6</v>
          </cell>
          <cell r="BN508">
            <v>1.6</v>
          </cell>
          <cell r="BO508">
            <v>1.6</v>
          </cell>
          <cell r="BP508">
            <v>1.6</v>
          </cell>
          <cell r="BQ508">
            <v>1.6</v>
          </cell>
          <cell r="BR508">
            <v>1.6</v>
          </cell>
          <cell r="BS508">
            <v>1.6</v>
          </cell>
          <cell r="BT508">
            <v>1.6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2.3199999999999998</v>
          </cell>
          <cell r="AR509">
            <v>2.3199999999999998</v>
          </cell>
          <cell r="AS509">
            <v>2.3199999999999998</v>
          </cell>
          <cell r="AT509">
            <v>2.3199999999999998</v>
          </cell>
          <cell r="AU509">
            <v>2.3199999999999998</v>
          </cell>
          <cell r="AV509">
            <v>2.3199999999999998</v>
          </cell>
          <cell r="AW509">
            <v>2.3199999999999998</v>
          </cell>
          <cell r="AX509">
            <v>2.3199999999999998</v>
          </cell>
          <cell r="AY509">
            <v>2.3199999999999998</v>
          </cell>
          <cell r="AZ509">
            <v>2.3199999999999998</v>
          </cell>
          <cell r="BA509">
            <v>2.3199999999999998</v>
          </cell>
          <cell r="BB509">
            <v>2.3199999999999998</v>
          </cell>
          <cell r="BC509">
            <v>2.3199999999999998</v>
          </cell>
          <cell r="BD509">
            <v>2.3199999999999998</v>
          </cell>
          <cell r="BE509">
            <v>2.3199999999999998</v>
          </cell>
          <cell r="BF509">
            <v>2.3199999999999998</v>
          </cell>
          <cell r="BG509">
            <v>2.3199999999999998</v>
          </cell>
          <cell r="BH509">
            <v>2.3199999999999998</v>
          </cell>
          <cell r="BI509">
            <v>2.3199999999999998</v>
          </cell>
          <cell r="BJ509">
            <v>2.3199999999999998</v>
          </cell>
          <cell r="BK509">
            <v>2.3199999999999998</v>
          </cell>
          <cell r="BL509">
            <v>2.3199999999999998</v>
          </cell>
          <cell r="BM509">
            <v>2.3199999999999998</v>
          </cell>
          <cell r="BN509">
            <v>2.3199999999999998</v>
          </cell>
          <cell r="BO509">
            <v>2.3199999999999998</v>
          </cell>
          <cell r="BP509">
            <v>2.3199999999999998</v>
          </cell>
          <cell r="BQ509">
            <v>2.3199999999999998</v>
          </cell>
          <cell r="BR509">
            <v>2.3199999999999998</v>
          </cell>
          <cell r="BS509">
            <v>2.3199999999999998</v>
          </cell>
          <cell r="BT509">
            <v>2.3199999999999998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6</v>
          </cell>
          <cell r="AR510">
            <v>6</v>
          </cell>
          <cell r="AS510">
            <v>6</v>
          </cell>
          <cell r="AT510">
            <v>6</v>
          </cell>
          <cell r="AU510">
            <v>6</v>
          </cell>
          <cell r="AV510">
            <v>6</v>
          </cell>
          <cell r="AW510">
            <v>6</v>
          </cell>
          <cell r="AX510">
            <v>6</v>
          </cell>
          <cell r="AY510">
            <v>6</v>
          </cell>
          <cell r="AZ510">
            <v>6</v>
          </cell>
          <cell r="BA510">
            <v>6</v>
          </cell>
          <cell r="BB510">
            <v>6</v>
          </cell>
          <cell r="BC510">
            <v>6</v>
          </cell>
          <cell r="BD510">
            <v>6</v>
          </cell>
          <cell r="BE510">
            <v>6</v>
          </cell>
          <cell r="BF510">
            <v>6</v>
          </cell>
          <cell r="BG510">
            <v>6</v>
          </cell>
          <cell r="BH510">
            <v>6</v>
          </cell>
          <cell r="BI510">
            <v>6</v>
          </cell>
          <cell r="BJ510">
            <v>6</v>
          </cell>
          <cell r="BK510">
            <v>6</v>
          </cell>
          <cell r="BL510">
            <v>6</v>
          </cell>
          <cell r="BM510">
            <v>6</v>
          </cell>
          <cell r="BN510">
            <v>6</v>
          </cell>
          <cell r="BO510">
            <v>6</v>
          </cell>
          <cell r="BP510">
            <v>6</v>
          </cell>
          <cell r="BQ510">
            <v>6</v>
          </cell>
          <cell r="BR510">
            <v>6</v>
          </cell>
          <cell r="BS510">
            <v>6</v>
          </cell>
          <cell r="BT510">
            <v>6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3.2</v>
          </cell>
          <cell r="AR511">
            <v>3.2</v>
          </cell>
          <cell r="AS511">
            <v>3.2</v>
          </cell>
          <cell r="AT511">
            <v>3.2</v>
          </cell>
          <cell r="AU511">
            <v>3.2</v>
          </cell>
          <cell r="AV511">
            <v>3.2</v>
          </cell>
          <cell r="AW511">
            <v>3.2</v>
          </cell>
          <cell r="AX511">
            <v>3.2</v>
          </cell>
          <cell r="AY511">
            <v>3.2</v>
          </cell>
          <cell r="AZ511">
            <v>3.2</v>
          </cell>
          <cell r="BA511">
            <v>3.2</v>
          </cell>
          <cell r="BB511">
            <v>3.2</v>
          </cell>
          <cell r="BC511">
            <v>3.2</v>
          </cell>
          <cell r="BD511">
            <v>3.2</v>
          </cell>
          <cell r="BE511">
            <v>3.2</v>
          </cell>
          <cell r="BF511">
            <v>3.2</v>
          </cell>
          <cell r="BG511">
            <v>3.2</v>
          </cell>
          <cell r="BH511">
            <v>3.2</v>
          </cell>
          <cell r="BI511">
            <v>3.2</v>
          </cell>
          <cell r="BJ511">
            <v>3.2</v>
          </cell>
          <cell r="BK511">
            <v>3.2</v>
          </cell>
          <cell r="BL511">
            <v>3.2</v>
          </cell>
          <cell r="BM511">
            <v>3.2</v>
          </cell>
          <cell r="BN511">
            <v>3.2</v>
          </cell>
          <cell r="BO511">
            <v>3.2</v>
          </cell>
          <cell r="BP511">
            <v>3.2</v>
          </cell>
          <cell r="BQ511">
            <v>3.2</v>
          </cell>
          <cell r="BR511">
            <v>3.2</v>
          </cell>
          <cell r="BS511">
            <v>3.2</v>
          </cell>
          <cell r="BT511">
            <v>3.2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15.200000000000001</v>
          </cell>
          <cell r="AR513">
            <v>15.200000000000001</v>
          </cell>
          <cell r="AS513">
            <v>15.200000000000001</v>
          </cell>
          <cell r="AT513">
            <v>15.200000000000001</v>
          </cell>
          <cell r="AU513">
            <v>15.200000000000001</v>
          </cell>
          <cell r="AV513">
            <v>15.200000000000001</v>
          </cell>
          <cell r="AW513">
            <v>15.200000000000001</v>
          </cell>
          <cell r="AX513">
            <v>15.200000000000001</v>
          </cell>
          <cell r="AY513">
            <v>15.200000000000001</v>
          </cell>
          <cell r="AZ513">
            <v>15.200000000000001</v>
          </cell>
          <cell r="BA513">
            <v>15.200000000000001</v>
          </cell>
          <cell r="BB513">
            <v>15.200000000000001</v>
          </cell>
          <cell r="BC513">
            <v>15.200000000000001</v>
          </cell>
          <cell r="BD513">
            <v>15.200000000000001</v>
          </cell>
          <cell r="BE513">
            <v>15.200000000000001</v>
          </cell>
          <cell r="BF513">
            <v>15.200000000000001</v>
          </cell>
          <cell r="BG513">
            <v>15.200000000000001</v>
          </cell>
          <cell r="BH513">
            <v>15.200000000000001</v>
          </cell>
          <cell r="BI513">
            <v>15.200000000000001</v>
          </cell>
          <cell r="BJ513">
            <v>15.200000000000001</v>
          </cell>
          <cell r="BK513">
            <v>15.200000000000001</v>
          </cell>
          <cell r="BL513">
            <v>15.200000000000001</v>
          </cell>
          <cell r="BM513">
            <v>15.200000000000001</v>
          </cell>
          <cell r="BN513">
            <v>15.200000000000001</v>
          </cell>
          <cell r="BO513">
            <v>15.200000000000001</v>
          </cell>
          <cell r="BP513">
            <v>15.200000000000001</v>
          </cell>
          <cell r="BQ513">
            <v>15.200000000000001</v>
          </cell>
          <cell r="BR513">
            <v>15.200000000000001</v>
          </cell>
          <cell r="BS513">
            <v>15.200000000000001</v>
          </cell>
          <cell r="BT513">
            <v>15.200000000000001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16.666666666666668</v>
          </cell>
          <cell r="H514">
            <v>16.666666666666668</v>
          </cell>
          <cell r="I514">
            <v>10.416666666666666</v>
          </cell>
          <cell r="J514">
            <v>10.416666666666666</v>
          </cell>
          <cell r="K514">
            <v>10.416666666666666</v>
          </cell>
          <cell r="L514">
            <v>10.416666666666666</v>
          </cell>
          <cell r="M514">
            <v>10.416666666666666</v>
          </cell>
          <cell r="N514">
            <v>10.416666666666666</v>
          </cell>
          <cell r="O514">
            <v>10.416666666666666</v>
          </cell>
          <cell r="P514">
            <v>10.416666666666666</v>
          </cell>
          <cell r="Q514">
            <v>10.416666666666666</v>
          </cell>
          <cell r="R514">
            <v>10.416666666666666</v>
          </cell>
          <cell r="S514">
            <v>10.416666666666666</v>
          </cell>
          <cell r="T514">
            <v>10.416666666666666</v>
          </cell>
          <cell r="U514">
            <v>10.416666666666666</v>
          </cell>
          <cell r="V514">
            <v>10.416666666666666</v>
          </cell>
          <cell r="W514">
            <v>10.416666666666666</v>
          </cell>
          <cell r="X514">
            <v>10.416666666666666</v>
          </cell>
          <cell r="Y514">
            <v>10.416666666666666</v>
          </cell>
          <cell r="Z514">
            <v>10.416666666666666</v>
          </cell>
          <cell r="AA514">
            <v>10.416666666666666</v>
          </cell>
          <cell r="AB514">
            <v>10.416666666666666</v>
          </cell>
          <cell r="AC514">
            <v>10.416666666666666</v>
          </cell>
          <cell r="AD514">
            <v>10.416666666666666</v>
          </cell>
          <cell r="AE514">
            <v>10.416666666666666</v>
          </cell>
          <cell r="AF514">
            <v>10.416666666666666</v>
          </cell>
          <cell r="AG514">
            <v>10.416666666666666</v>
          </cell>
          <cell r="AH514">
            <v>10.416666666666666</v>
          </cell>
          <cell r="AI514">
            <v>10.416666666666666</v>
          </cell>
          <cell r="AJ514">
            <v>10.416666666666666</v>
          </cell>
          <cell r="AK514">
            <v>10.416666666666666</v>
          </cell>
          <cell r="AL514">
            <v>10.416666666666666</v>
          </cell>
          <cell r="AP514">
            <v>14</v>
          </cell>
          <cell r="AQ514">
            <v>14</v>
          </cell>
          <cell r="AR514">
            <v>14</v>
          </cell>
          <cell r="AS514">
            <v>14</v>
          </cell>
          <cell r="AT514">
            <v>14</v>
          </cell>
          <cell r="AU514">
            <v>14</v>
          </cell>
          <cell r="AV514">
            <v>14</v>
          </cell>
          <cell r="AW514">
            <v>14</v>
          </cell>
          <cell r="AX514">
            <v>14</v>
          </cell>
          <cell r="AY514">
            <v>14</v>
          </cell>
          <cell r="AZ514">
            <v>14</v>
          </cell>
          <cell r="BA514">
            <v>14</v>
          </cell>
          <cell r="BB514">
            <v>14</v>
          </cell>
          <cell r="BC514">
            <v>14</v>
          </cell>
          <cell r="BD514">
            <v>14</v>
          </cell>
          <cell r="BE514">
            <v>14</v>
          </cell>
          <cell r="BF514">
            <v>14</v>
          </cell>
          <cell r="BG514">
            <v>14</v>
          </cell>
          <cell r="BH514">
            <v>14</v>
          </cell>
          <cell r="BI514">
            <v>14</v>
          </cell>
          <cell r="BJ514">
            <v>14</v>
          </cell>
          <cell r="BK514">
            <v>14</v>
          </cell>
          <cell r="BL514">
            <v>14</v>
          </cell>
          <cell r="BM514">
            <v>14</v>
          </cell>
          <cell r="BN514">
            <v>14</v>
          </cell>
          <cell r="BO514">
            <v>14</v>
          </cell>
          <cell r="BP514">
            <v>14</v>
          </cell>
          <cell r="BQ514">
            <v>14</v>
          </cell>
          <cell r="BR514">
            <v>14</v>
          </cell>
          <cell r="BS514">
            <v>14</v>
          </cell>
          <cell r="BT514">
            <v>14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11.666666666666666</v>
          </cell>
          <cell r="H515">
            <v>11.666666666666666</v>
          </cell>
          <cell r="I515">
            <v>11.666666666666666</v>
          </cell>
          <cell r="J515">
            <v>11.666666666666666</v>
          </cell>
          <cell r="K515">
            <v>11.666666666666666</v>
          </cell>
          <cell r="L515">
            <v>11.666666666666666</v>
          </cell>
          <cell r="M515">
            <v>11.666666666666666</v>
          </cell>
          <cell r="N515">
            <v>11.666666666666666</v>
          </cell>
          <cell r="O515">
            <v>11.666666666666666</v>
          </cell>
          <cell r="P515">
            <v>11.666666666666666</v>
          </cell>
          <cell r="Q515">
            <v>11.666666666666666</v>
          </cell>
          <cell r="R515">
            <v>11.666666666666666</v>
          </cell>
          <cell r="S515">
            <v>11.666666666666666</v>
          </cell>
          <cell r="T515">
            <v>11.666666666666666</v>
          </cell>
          <cell r="U515">
            <v>11.666666666666666</v>
          </cell>
          <cell r="V515">
            <v>11.666666666666666</v>
          </cell>
          <cell r="W515">
            <v>11.666666666666666</v>
          </cell>
          <cell r="X515">
            <v>11.666666666666666</v>
          </cell>
          <cell r="Y515">
            <v>11.666666666666666</v>
          </cell>
          <cell r="Z515">
            <v>11.666666666666666</v>
          </cell>
          <cell r="AA515">
            <v>11.666666666666666</v>
          </cell>
          <cell r="AB515">
            <v>11.666666666666666</v>
          </cell>
          <cell r="AC515">
            <v>11.666666666666666</v>
          </cell>
          <cell r="AD515">
            <v>11.666666666666666</v>
          </cell>
          <cell r="AE515">
            <v>11.666666666666666</v>
          </cell>
          <cell r="AF515">
            <v>11.666666666666666</v>
          </cell>
          <cell r="AG515">
            <v>11.666666666666666</v>
          </cell>
          <cell r="AH515">
            <v>11.666666666666666</v>
          </cell>
          <cell r="AI515">
            <v>11.666666666666666</v>
          </cell>
          <cell r="AJ515">
            <v>11.666666666666666</v>
          </cell>
          <cell r="AK515">
            <v>11.666666666666666</v>
          </cell>
          <cell r="AL515">
            <v>11.666666666666666</v>
          </cell>
          <cell r="AP515">
            <v>7.5</v>
          </cell>
          <cell r="AQ515">
            <v>7.5</v>
          </cell>
          <cell r="AR515">
            <v>7.5</v>
          </cell>
          <cell r="AS515">
            <v>7.5</v>
          </cell>
          <cell r="AT515">
            <v>7.5</v>
          </cell>
          <cell r="AU515">
            <v>7.5</v>
          </cell>
          <cell r="AV515">
            <v>7.5</v>
          </cell>
          <cell r="AW515">
            <v>7.5</v>
          </cell>
          <cell r="AX515">
            <v>7.5</v>
          </cell>
          <cell r="AY515">
            <v>7.5</v>
          </cell>
          <cell r="AZ515">
            <v>7.5</v>
          </cell>
          <cell r="BA515">
            <v>7.5</v>
          </cell>
          <cell r="BB515">
            <v>7.5</v>
          </cell>
          <cell r="BC515">
            <v>7.5</v>
          </cell>
          <cell r="BD515">
            <v>7.5</v>
          </cell>
          <cell r="BE515">
            <v>7.5</v>
          </cell>
          <cell r="BF515">
            <v>7.5</v>
          </cell>
          <cell r="BG515">
            <v>7.5</v>
          </cell>
          <cell r="BH515">
            <v>7.5</v>
          </cell>
          <cell r="BI515">
            <v>7.5</v>
          </cell>
          <cell r="BJ515">
            <v>7.5</v>
          </cell>
          <cell r="BK515">
            <v>7.5</v>
          </cell>
          <cell r="BL515">
            <v>7.5</v>
          </cell>
          <cell r="BM515">
            <v>7.5</v>
          </cell>
          <cell r="BN515">
            <v>7.5</v>
          </cell>
          <cell r="BO515">
            <v>7.5</v>
          </cell>
          <cell r="BP515">
            <v>7.5</v>
          </cell>
          <cell r="BQ515">
            <v>7.5</v>
          </cell>
          <cell r="BR515">
            <v>7.5</v>
          </cell>
          <cell r="BS515">
            <v>7.5</v>
          </cell>
          <cell r="BT515">
            <v>7.5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24</v>
          </cell>
          <cell r="AR517">
            <v>24</v>
          </cell>
          <cell r="AS517">
            <v>24</v>
          </cell>
          <cell r="AT517">
            <v>24</v>
          </cell>
          <cell r="AU517">
            <v>24</v>
          </cell>
          <cell r="AV517">
            <v>24</v>
          </cell>
          <cell r="AW517">
            <v>24</v>
          </cell>
          <cell r="AX517">
            <v>24</v>
          </cell>
          <cell r="AY517">
            <v>24</v>
          </cell>
          <cell r="AZ517">
            <v>24</v>
          </cell>
          <cell r="BA517">
            <v>24</v>
          </cell>
          <cell r="BB517">
            <v>24</v>
          </cell>
          <cell r="BC517">
            <v>24</v>
          </cell>
          <cell r="BD517">
            <v>24</v>
          </cell>
          <cell r="BE517">
            <v>24</v>
          </cell>
          <cell r="BF517">
            <v>24</v>
          </cell>
          <cell r="BG517">
            <v>24</v>
          </cell>
          <cell r="BH517">
            <v>24</v>
          </cell>
          <cell r="BI517">
            <v>24</v>
          </cell>
          <cell r="BJ517">
            <v>24</v>
          </cell>
          <cell r="BK517">
            <v>24</v>
          </cell>
          <cell r="BL517">
            <v>24</v>
          </cell>
          <cell r="BM517">
            <v>24</v>
          </cell>
          <cell r="BN517">
            <v>24</v>
          </cell>
          <cell r="BO517">
            <v>24</v>
          </cell>
          <cell r="BP517">
            <v>24</v>
          </cell>
          <cell r="BQ517">
            <v>24</v>
          </cell>
          <cell r="BR517">
            <v>24</v>
          </cell>
          <cell r="BS517">
            <v>24</v>
          </cell>
          <cell r="BT517">
            <v>24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2.4000000000000004</v>
          </cell>
          <cell r="AR518">
            <v>2.4000000000000004</v>
          </cell>
          <cell r="AS518">
            <v>2.4000000000000004</v>
          </cell>
          <cell r="AT518">
            <v>2.4000000000000004</v>
          </cell>
          <cell r="AU518">
            <v>2.4000000000000004</v>
          </cell>
          <cell r="AV518">
            <v>2.4000000000000004</v>
          </cell>
          <cell r="AW518">
            <v>2.4000000000000004</v>
          </cell>
          <cell r="AX518">
            <v>2.4000000000000004</v>
          </cell>
          <cell r="AY518">
            <v>2.4000000000000004</v>
          </cell>
          <cell r="AZ518">
            <v>2.4000000000000004</v>
          </cell>
          <cell r="BA518">
            <v>2.4000000000000004</v>
          </cell>
          <cell r="BB518">
            <v>2.4000000000000004</v>
          </cell>
          <cell r="BC518">
            <v>2.4000000000000004</v>
          </cell>
          <cell r="BD518">
            <v>2.4000000000000004</v>
          </cell>
          <cell r="BE518">
            <v>2.4000000000000004</v>
          </cell>
          <cell r="BF518">
            <v>2.4000000000000004</v>
          </cell>
          <cell r="BG518">
            <v>2.4000000000000004</v>
          </cell>
          <cell r="BH518">
            <v>2.4000000000000004</v>
          </cell>
          <cell r="BI518">
            <v>2.4000000000000004</v>
          </cell>
          <cell r="BJ518">
            <v>2.4000000000000004</v>
          </cell>
          <cell r="BK518">
            <v>2.4000000000000004</v>
          </cell>
          <cell r="BL518">
            <v>2.4000000000000004</v>
          </cell>
          <cell r="BM518">
            <v>2.4000000000000004</v>
          </cell>
          <cell r="BN518">
            <v>2.4000000000000004</v>
          </cell>
          <cell r="BO518">
            <v>2.4000000000000004</v>
          </cell>
          <cell r="BP518">
            <v>2.4000000000000004</v>
          </cell>
          <cell r="BQ518">
            <v>2.4000000000000004</v>
          </cell>
          <cell r="BR518">
            <v>2.4000000000000004</v>
          </cell>
          <cell r="BS518">
            <v>2.4000000000000004</v>
          </cell>
          <cell r="BT518">
            <v>2.4000000000000004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25</v>
          </cell>
          <cell r="H519">
            <v>25</v>
          </cell>
          <cell r="I519">
            <v>25</v>
          </cell>
          <cell r="J519">
            <v>25</v>
          </cell>
          <cell r="K519">
            <v>25</v>
          </cell>
          <cell r="L519">
            <v>25</v>
          </cell>
          <cell r="M519">
            <v>25</v>
          </cell>
          <cell r="N519">
            <v>25</v>
          </cell>
          <cell r="O519">
            <v>25</v>
          </cell>
          <cell r="P519">
            <v>25</v>
          </cell>
          <cell r="Q519">
            <v>25</v>
          </cell>
          <cell r="R519">
            <v>25</v>
          </cell>
          <cell r="S519">
            <v>25</v>
          </cell>
          <cell r="T519">
            <v>25</v>
          </cell>
          <cell r="U519">
            <v>25</v>
          </cell>
          <cell r="V519">
            <v>25</v>
          </cell>
          <cell r="W519">
            <v>25</v>
          </cell>
          <cell r="X519">
            <v>25</v>
          </cell>
          <cell r="Y519">
            <v>25</v>
          </cell>
          <cell r="Z519">
            <v>25</v>
          </cell>
          <cell r="AA519">
            <v>25</v>
          </cell>
          <cell r="AB519">
            <v>25</v>
          </cell>
          <cell r="AC519">
            <v>25</v>
          </cell>
          <cell r="AD519">
            <v>25</v>
          </cell>
          <cell r="AE519">
            <v>25</v>
          </cell>
          <cell r="AF519">
            <v>25</v>
          </cell>
          <cell r="AG519">
            <v>25</v>
          </cell>
          <cell r="AH519">
            <v>25</v>
          </cell>
          <cell r="AI519">
            <v>25</v>
          </cell>
          <cell r="AJ519">
            <v>25</v>
          </cell>
          <cell r="AK519">
            <v>25</v>
          </cell>
          <cell r="AL519">
            <v>25</v>
          </cell>
          <cell r="AP519">
            <v>20</v>
          </cell>
          <cell r="AQ519">
            <v>20</v>
          </cell>
          <cell r="AR519">
            <v>20</v>
          </cell>
          <cell r="AS519">
            <v>20</v>
          </cell>
          <cell r="AT519">
            <v>20</v>
          </cell>
          <cell r="AU519">
            <v>20</v>
          </cell>
          <cell r="AV519">
            <v>20</v>
          </cell>
          <cell r="AW519">
            <v>20</v>
          </cell>
          <cell r="AX519">
            <v>20</v>
          </cell>
          <cell r="AY519">
            <v>20</v>
          </cell>
          <cell r="AZ519">
            <v>20</v>
          </cell>
          <cell r="BA519">
            <v>20</v>
          </cell>
          <cell r="BB519">
            <v>20</v>
          </cell>
          <cell r="BC519">
            <v>20</v>
          </cell>
          <cell r="BD519">
            <v>20</v>
          </cell>
          <cell r="BE519">
            <v>20</v>
          </cell>
          <cell r="BF519">
            <v>20</v>
          </cell>
          <cell r="BG519">
            <v>20</v>
          </cell>
          <cell r="BH519">
            <v>20</v>
          </cell>
          <cell r="BI519">
            <v>20</v>
          </cell>
          <cell r="BJ519">
            <v>20</v>
          </cell>
          <cell r="BK519">
            <v>20</v>
          </cell>
          <cell r="BL519">
            <v>20</v>
          </cell>
          <cell r="BM519">
            <v>20</v>
          </cell>
          <cell r="BN519">
            <v>20</v>
          </cell>
          <cell r="BO519">
            <v>20</v>
          </cell>
          <cell r="BP519">
            <v>20</v>
          </cell>
          <cell r="BQ519">
            <v>20</v>
          </cell>
          <cell r="BR519">
            <v>20</v>
          </cell>
          <cell r="BS519">
            <v>20</v>
          </cell>
          <cell r="BT519">
            <v>20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2.4000000000000004</v>
          </cell>
          <cell r="AR521">
            <v>2.4000000000000004</v>
          </cell>
          <cell r="AS521">
            <v>2.4000000000000004</v>
          </cell>
          <cell r="AT521">
            <v>2.4000000000000004</v>
          </cell>
          <cell r="AU521">
            <v>2.4000000000000004</v>
          </cell>
          <cell r="AV521">
            <v>2.4000000000000004</v>
          </cell>
          <cell r="AW521">
            <v>2.4000000000000004</v>
          </cell>
          <cell r="AX521">
            <v>2.4000000000000004</v>
          </cell>
          <cell r="AY521">
            <v>2.4000000000000004</v>
          </cell>
          <cell r="AZ521">
            <v>2.4000000000000004</v>
          </cell>
          <cell r="BA521">
            <v>2.4000000000000004</v>
          </cell>
          <cell r="BB521">
            <v>2.4000000000000004</v>
          </cell>
          <cell r="BC521">
            <v>2.4000000000000004</v>
          </cell>
          <cell r="BD521">
            <v>2.4000000000000004</v>
          </cell>
          <cell r="BE521">
            <v>2.4000000000000004</v>
          </cell>
          <cell r="BF521">
            <v>2.4000000000000004</v>
          </cell>
          <cell r="BG521">
            <v>2.4000000000000004</v>
          </cell>
          <cell r="BH521">
            <v>2.4000000000000004</v>
          </cell>
          <cell r="BI521">
            <v>2.4000000000000004</v>
          </cell>
          <cell r="BJ521">
            <v>2.4000000000000004</v>
          </cell>
          <cell r="BK521">
            <v>2.4000000000000004</v>
          </cell>
          <cell r="BL521">
            <v>2.4000000000000004</v>
          </cell>
          <cell r="BM521">
            <v>2.4000000000000004</v>
          </cell>
          <cell r="BN521">
            <v>2.4000000000000004</v>
          </cell>
          <cell r="BO521">
            <v>2.4000000000000004</v>
          </cell>
          <cell r="BP521">
            <v>2.4000000000000004</v>
          </cell>
          <cell r="BQ521">
            <v>2.4000000000000004</v>
          </cell>
          <cell r="BR521">
            <v>2.4000000000000004</v>
          </cell>
          <cell r="BS521">
            <v>2.4000000000000004</v>
          </cell>
          <cell r="BT521">
            <v>2.4000000000000004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4</v>
          </cell>
          <cell r="AR522">
            <v>4</v>
          </cell>
          <cell r="AS522">
            <v>4</v>
          </cell>
          <cell r="AT522">
            <v>4</v>
          </cell>
          <cell r="AU522">
            <v>4</v>
          </cell>
          <cell r="AV522">
            <v>4</v>
          </cell>
          <cell r="AW522">
            <v>4</v>
          </cell>
          <cell r="AX522">
            <v>4</v>
          </cell>
          <cell r="AY522">
            <v>4</v>
          </cell>
          <cell r="AZ522">
            <v>4</v>
          </cell>
          <cell r="BA522">
            <v>4</v>
          </cell>
          <cell r="BB522">
            <v>4</v>
          </cell>
          <cell r="BC522">
            <v>4</v>
          </cell>
          <cell r="BD522">
            <v>4</v>
          </cell>
          <cell r="BE522">
            <v>4</v>
          </cell>
          <cell r="BF522">
            <v>4</v>
          </cell>
          <cell r="BG522">
            <v>4</v>
          </cell>
          <cell r="BH522">
            <v>4</v>
          </cell>
          <cell r="BI522">
            <v>4</v>
          </cell>
          <cell r="BJ522">
            <v>4</v>
          </cell>
          <cell r="BK522">
            <v>4</v>
          </cell>
          <cell r="BL522">
            <v>4</v>
          </cell>
          <cell r="BM522">
            <v>4</v>
          </cell>
          <cell r="BN522">
            <v>4</v>
          </cell>
          <cell r="BO522">
            <v>4</v>
          </cell>
          <cell r="BP522">
            <v>4</v>
          </cell>
          <cell r="BQ522">
            <v>4</v>
          </cell>
          <cell r="BR522">
            <v>4</v>
          </cell>
          <cell r="BS522">
            <v>4</v>
          </cell>
          <cell r="BT522">
            <v>4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14000</v>
          </cell>
          <cell r="G523">
            <v>16.666666666666668</v>
          </cell>
          <cell r="H523">
            <v>16.666666666666668</v>
          </cell>
          <cell r="I523">
            <v>16.666666666666668</v>
          </cell>
          <cell r="J523">
            <v>16.666666666666668</v>
          </cell>
          <cell r="K523">
            <v>16.666666666666668</v>
          </cell>
          <cell r="L523">
            <v>16.666666666666668</v>
          </cell>
          <cell r="M523">
            <v>16.666666666666668</v>
          </cell>
          <cell r="N523">
            <v>16.666666666666668</v>
          </cell>
          <cell r="O523">
            <v>16.666666666666668</v>
          </cell>
          <cell r="P523">
            <v>16.666666666666668</v>
          </cell>
          <cell r="Q523">
            <v>16.666666666666668</v>
          </cell>
          <cell r="R523">
            <v>16.666666666666668</v>
          </cell>
          <cell r="S523">
            <v>16.666666666666668</v>
          </cell>
          <cell r="T523">
            <v>16.666666666666668</v>
          </cell>
          <cell r="U523">
            <v>16.666666666666668</v>
          </cell>
          <cell r="V523">
            <v>16.666666666666668</v>
          </cell>
          <cell r="W523">
            <v>16.666666666666668</v>
          </cell>
          <cell r="X523">
            <v>16.666666666666668</v>
          </cell>
          <cell r="Y523">
            <v>16.666666666666668</v>
          </cell>
          <cell r="Z523">
            <v>16.666666666666668</v>
          </cell>
          <cell r="AA523">
            <v>16.666666666666668</v>
          </cell>
          <cell r="AB523">
            <v>16.666666666666668</v>
          </cell>
          <cell r="AC523">
            <v>16.666666666666668</v>
          </cell>
          <cell r="AD523">
            <v>16.666666666666668</v>
          </cell>
          <cell r="AE523">
            <v>16.666666666666668</v>
          </cell>
          <cell r="AF523">
            <v>16.666666666666668</v>
          </cell>
          <cell r="AG523">
            <v>16.666666666666668</v>
          </cell>
          <cell r="AH523">
            <v>16.666666666666668</v>
          </cell>
          <cell r="AI523">
            <v>16.666666666666668</v>
          </cell>
          <cell r="AJ523">
            <v>16.666666666666668</v>
          </cell>
          <cell r="AK523">
            <v>16.666666666666668</v>
          </cell>
          <cell r="AL523">
            <v>16.666666666666668</v>
          </cell>
          <cell r="AP523">
            <v>14</v>
          </cell>
          <cell r="AQ523">
            <v>11.200000000000001</v>
          </cell>
          <cell r="AR523">
            <v>11.200000000000001</v>
          </cell>
          <cell r="AS523">
            <v>11.200000000000001</v>
          </cell>
          <cell r="AT523">
            <v>11.200000000000001</v>
          </cell>
          <cell r="AU523">
            <v>11.200000000000001</v>
          </cell>
          <cell r="AV523">
            <v>11.200000000000001</v>
          </cell>
          <cell r="AW523">
            <v>11.200000000000001</v>
          </cell>
          <cell r="AX523">
            <v>11.200000000000001</v>
          </cell>
          <cell r="AY523">
            <v>11.200000000000001</v>
          </cell>
          <cell r="AZ523">
            <v>11.200000000000001</v>
          </cell>
          <cell r="BA523">
            <v>11.200000000000001</v>
          </cell>
          <cell r="BB523">
            <v>11.200000000000001</v>
          </cell>
          <cell r="BC523">
            <v>11.200000000000001</v>
          </cell>
          <cell r="BD523">
            <v>11.200000000000001</v>
          </cell>
          <cell r="BE523">
            <v>11.200000000000001</v>
          </cell>
          <cell r="BF523">
            <v>11.200000000000001</v>
          </cell>
          <cell r="BG523">
            <v>11.200000000000001</v>
          </cell>
          <cell r="BH523">
            <v>11.200000000000001</v>
          </cell>
          <cell r="BI523">
            <v>11.200000000000001</v>
          </cell>
          <cell r="BJ523">
            <v>11.200000000000001</v>
          </cell>
          <cell r="BK523">
            <v>11.200000000000001</v>
          </cell>
          <cell r="BL523">
            <v>11.200000000000001</v>
          </cell>
          <cell r="BM523">
            <v>11.200000000000001</v>
          </cell>
          <cell r="BN523">
            <v>11.200000000000001</v>
          </cell>
          <cell r="BO523">
            <v>11.200000000000001</v>
          </cell>
          <cell r="BP523">
            <v>11.200000000000001</v>
          </cell>
          <cell r="BQ523">
            <v>11.200000000000001</v>
          </cell>
          <cell r="BR523">
            <v>11.200000000000001</v>
          </cell>
          <cell r="BS523">
            <v>11.200000000000001</v>
          </cell>
          <cell r="BT523">
            <v>11.200000000000001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</v>
          </cell>
          <cell r="J524">
            <v>2</v>
          </cell>
          <cell r="K524">
            <v>2</v>
          </cell>
          <cell r="L524">
            <v>2</v>
          </cell>
          <cell r="M524">
            <v>2</v>
          </cell>
          <cell r="N524">
            <v>2</v>
          </cell>
          <cell r="O524">
            <v>2</v>
          </cell>
          <cell r="P524">
            <v>2</v>
          </cell>
          <cell r="Q524">
            <v>2</v>
          </cell>
          <cell r="R524">
            <v>2</v>
          </cell>
          <cell r="S524">
            <v>2</v>
          </cell>
          <cell r="T524">
            <v>2</v>
          </cell>
          <cell r="U524">
            <v>2</v>
          </cell>
          <cell r="V524">
            <v>2</v>
          </cell>
          <cell r="W524">
            <v>2</v>
          </cell>
          <cell r="X524">
            <v>2</v>
          </cell>
          <cell r="Y524">
            <v>2</v>
          </cell>
          <cell r="Z524">
            <v>2</v>
          </cell>
          <cell r="AA524">
            <v>2</v>
          </cell>
          <cell r="AB524">
            <v>2</v>
          </cell>
          <cell r="AC524">
            <v>2</v>
          </cell>
          <cell r="AD524">
            <v>2</v>
          </cell>
          <cell r="AE524">
            <v>2</v>
          </cell>
          <cell r="AF524">
            <v>2</v>
          </cell>
          <cell r="AG524">
            <v>2</v>
          </cell>
          <cell r="AH524">
            <v>2</v>
          </cell>
          <cell r="AI524">
            <v>2</v>
          </cell>
          <cell r="AJ524">
            <v>2</v>
          </cell>
          <cell r="AK524">
            <v>2</v>
          </cell>
          <cell r="AL524">
            <v>2</v>
          </cell>
          <cell r="AP524">
            <v>1.5</v>
          </cell>
          <cell r="AQ524">
            <v>1.2000000000000002</v>
          </cell>
          <cell r="AR524">
            <v>1.2000000000000002</v>
          </cell>
          <cell r="AS524">
            <v>1.2000000000000002</v>
          </cell>
          <cell r="AT524">
            <v>1.2000000000000002</v>
          </cell>
          <cell r="AU524">
            <v>1.2000000000000002</v>
          </cell>
          <cell r="AV524">
            <v>1.2000000000000002</v>
          </cell>
          <cell r="AW524">
            <v>1.2000000000000002</v>
          </cell>
          <cell r="AX524">
            <v>1.2000000000000002</v>
          </cell>
          <cell r="AY524">
            <v>1.2000000000000002</v>
          </cell>
          <cell r="AZ524">
            <v>1.2000000000000002</v>
          </cell>
          <cell r="BA524">
            <v>1.2000000000000002</v>
          </cell>
          <cell r="BB524">
            <v>1.2000000000000002</v>
          </cell>
          <cell r="BC524">
            <v>1.2000000000000002</v>
          </cell>
          <cell r="BD524">
            <v>1.2000000000000002</v>
          </cell>
          <cell r="BE524">
            <v>1.2000000000000002</v>
          </cell>
          <cell r="BF524">
            <v>1.2000000000000002</v>
          </cell>
          <cell r="BG524">
            <v>1.2000000000000002</v>
          </cell>
          <cell r="BH524">
            <v>1.2000000000000002</v>
          </cell>
          <cell r="BI524">
            <v>1.2000000000000002</v>
          </cell>
          <cell r="BJ524">
            <v>1.2000000000000002</v>
          </cell>
          <cell r="BK524">
            <v>1.2000000000000002</v>
          </cell>
          <cell r="BL524">
            <v>1.2000000000000002</v>
          </cell>
          <cell r="BM524">
            <v>1.2000000000000002</v>
          </cell>
          <cell r="BN524">
            <v>1.2000000000000002</v>
          </cell>
          <cell r="BO524">
            <v>1.2000000000000002</v>
          </cell>
          <cell r="BP524">
            <v>1.2000000000000002</v>
          </cell>
          <cell r="BQ524">
            <v>1.2000000000000002</v>
          </cell>
          <cell r="BR524">
            <v>1.2000000000000002</v>
          </cell>
          <cell r="BS524">
            <v>1.2000000000000002</v>
          </cell>
          <cell r="BT524">
            <v>1.2000000000000002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5.333333360000001</v>
          </cell>
          <cell r="J525">
            <v>5.333333360000001</v>
          </cell>
          <cell r="K525">
            <v>5.333333360000001</v>
          </cell>
          <cell r="L525">
            <v>5.333333360000001</v>
          </cell>
          <cell r="M525">
            <v>5.333333360000001</v>
          </cell>
          <cell r="N525">
            <v>5.333333360000001</v>
          </cell>
          <cell r="O525">
            <v>5.333333360000001</v>
          </cell>
          <cell r="P525">
            <v>5.333333360000001</v>
          </cell>
          <cell r="Q525">
            <v>5.333333360000001</v>
          </cell>
          <cell r="R525">
            <v>5.333333360000001</v>
          </cell>
          <cell r="S525">
            <v>5.333333360000001</v>
          </cell>
          <cell r="T525">
            <v>5.333333360000001</v>
          </cell>
          <cell r="U525">
            <v>5.333333360000001</v>
          </cell>
          <cell r="V525">
            <v>5.333333360000001</v>
          </cell>
          <cell r="W525">
            <v>5.333333360000001</v>
          </cell>
          <cell r="X525">
            <v>5.333333360000001</v>
          </cell>
          <cell r="Y525">
            <v>5.333333360000001</v>
          </cell>
          <cell r="Z525">
            <v>5.333333360000001</v>
          </cell>
          <cell r="AA525">
            <v>5.333333360000001</v>
          </cell>
          <cell r="AB525">
            <v>5.333333360000001</v>
          </cell>
          <cell r="AC525">
            <v>5.333333360000001</v>
          </cell>
          <cell r="AD525">
            <v>5.333333360000001</v>
          </cell>
          <cell r="AE525">
            <v>5.333333360000001</v>
          </cell>
          <cell r="AF525">
            <v>5.333333360000001</v>
          </cell>
          <cell r="AG525">
            <v>5.333333360000001</v>
          </cell>
          <cell r="AH525">
            <v>5.333333360000001</v>
          </cell>
          <cell r="AI525">
            <v>5.333333360000001</v>
          </cell>
          <cell r="AJ525">
            <v>5.333333360000001</v>
          </cell>
          <cell r="AK525">
            <v>5.333333360000001</v>
          </cell>
          <cell r="AL525">
            <v>5.333333360000001</v>
          </cell>
          <cell r="AP525">
            <v>3.8</v>
          </cell>
          <cell r="AQ525">
            <v>3.04</v>
          </cell>
          <cell r="AR525">
            <v>3.04</v>
          </cell>
          <cell r="AS525">
            <v>3.04</v>
          </cell>
          <cell r="AT525">
            <v>3.04</v>
          </cell>
          <cell r="AU525">
            <v>3.04</v>
          </cell>
          <cell r="AV525">
            <v>3.04</v>
          </cell>
          <cell r="AW525">
            <v>3.04</v>
          </cell>
          <cell r="AX525">
            <v>3.04</v>
          </cell>
          <cell r="AY525">
            <v>3.04</v>
          </cell>
          <cell r="AZ525">
            <v>3.04</v>
          </cell>
          <cell r="BA525">
            <v>3.04</v>
          </cell>
          <cell r="BB525">
            <v>3.04</v>
          </cell>
          <cell r="BC525">
            <v>3.04</v>
          </cell>
          <cell r="BD525">
            <v>3.04</v>
          </cell>
          <cell r="BE525">
            <v>3.04</v>
          </cell>
          <cell r="BF525">
            <v>3.04</v>
          </cell>
          <cell r="BG525">
            <v>3.04</v>
          </cell>
          <cell r="BH525">
            <v>3.04</v>
          </cell>
          <cell r="BI525">
            <v>3.04</v>
          </cell>
          <cell r="BJ525">
            <v>3.04</v>
          </cell>
          <cell r="BK525">
            <v>3.04</v>
          </cell>
          <cell r="BL525">
            <v>3.04</v>
          </cell>
          <cell r="BM525">
            <v>3.04</v>
          </cell>
          <cell r="BN525">
            <v>3.04</v>
          </cell>
          <cell r="BO525">
            <v>3.04</v>
          </cell>
          <cell r="BP525">
            <v>3.04</v>
          </cell>
          <cell r="BQ525">
            <v>3.04</v>
          </cell>
          <cell r="BR525">
            <v>3.04</v>
          </cell>
          <cell r="BS525">
            <v>3.04</v>
          </cell>
          <cell r="BT525">
            <v>3.04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48</v>
          </cell>
          <cell r="AR526">
            <v>48</v>
          </cell>
          <cell r="AS526">
            <v>48</v>
          </cell>
          <cell r="AT526">
            <v>48</v>
          </cell>
          <cell r="AU526">
            <v>48</v>
          </cell>
          <cell r="AV526">
            <v>48</v>
          </cell>
          <cell r="AW526">
            <v>48</v>
          </cell>
          <cell r="AX526">
            <v>48</v>
          </cell>
          <cell r="AY526">
            <v>48</v>
          </cell>
          <cell r="AZ526">
            <v>48</v>
          </cell>
          <cell r="BA526">
            <v>48</v>
          </cell>
          <cell r="BB526">
            <v>48</v>
          </cell>
          <cell r="BC526">
            <v>48</v>
          </cell>
          <cell r="BD526">
            <v>48</v>
          </cell>
          <cell r="BE526">
            <v>48</v>
          </cell>
          <cell r="BF526">
            <v>48</v>
          </cell>
          <cell r="BG526">
            <v>48</v>
          </cell>
          <cell r="BH526">
            <v>48</v>
          </cell>
          <cell r="BI526">
            <v>48</v>
          </cell>
          <cell r="BJ526">
            <v>48</v>
          </cell>
          <cell r="BK526">
            <v>48</v>
          </cell>
          <cell r="BL526">
            <v>48</v>
          </cell>
          <cell r="BM526">
            <v>48</v>
          </cell>
          <cell r="BN526">
            <v>48</v>
          </cell>
          <cell r="BO526">
            <v>48</v>
          </cell>
          <cell r="BP526">
            <v>48</v>
          </cell>
          <cell r="BQ526">
            <v>48</v>
          </cell>
          <cell r="BR526">
            <v>48</v>
          </cell>
          <cell r="BS526">
            <v>48</v>
          </cell>
          <cell r="BT526">
            <v>48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</v>
          </cell>
          <cell r="J527">
            <v>1</v>
          </cell>
          <cell r="K527">
            <v>1</v>
          </cell>
          <cell r="L527">
            <v>1</v>
          </cell>
          <cell r="M527">
            <v>1</v>
          </cell>
          <cell r="N527">
            <v>1</v>
          </cell>
          <cell r="O527">
            <v>1</v>
          </cell>
          <cell r="P527">
            <v>1</v>
          </cell>
          <cell r="Q527">
            <v>1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  <cell r="X527">
            <v>1</v>
          </cell>
          <cell r="Y527">
            <v>1</v>
          </cell>
          <cell r="Z527">
            <v>1</v>
          </cell>
          <cell r="AA527">
            <v>1</v>
          </cell>
          <cell r="AB527">
            <v>1</v>
          </cell>
          <cell r="AC527">
            <v>1</v>
          </cell>
          <cell r="AD527">
            <v>1</v>
          </cell>
          <cell r="AE527">
            <v>1</v>
          </cell>
          <cell r="AF527">
            <v>1</v>
          </cell>
          <cell r="AG527">
            <v>1</v>
          </cell>
          <cell r="AH527">
            <v>1</v>
          </cell>
          <cell r="AI527">
            <v>1</v>
          </cell>
          <cell r="AJ527">
            <v>1</v>
          </cell>
          <cell r="AK527">
            <v>1</v>
          </cell>
          <cell r="AL527">
            <v>1</v>
          </cell>
          <cell r="AP527">
            <v>0.6</v>
          </cell>
          <cell r="AQ527">
            <v>0.48</v>
          </cell>
          <cell r="AR527">
            <v>0.48</v>
          </cell>
          <cell r="AS527">
            <v>0.48</v>
          </cell>
          <cell r="AT527">
            <v>0.48</v>
          </cell>
          <cell r="AU527">
            <v>0.48</v>
          </cell>
          <cell r="AV527">
            <v>0.48</v>
          </cell>
          <cell r="AW527">
            <v>0.48</v>
          </cell>
          <cell r="AX527">
            <v>0.48</v>
          </cell>
          <cell r="AY527">
            <v>0.48</v>
          </cell>
          <cell r="AZ527">
            <v>0.48</v>
          </cell>
          <cell r="BA527">
            <v>0.48</v>
          </cell>
          <cell r="BB527">
            <v>0.48</v>
          </cell>
          <cell r="BC527">
            <v>0.48</v>
          </cell>
          <cell r="BD527">
            <v>0.48</v>
          </cell>
          <cell r="BE527">
            <v>0.48</v>
          </cell>
          <cell r="BF527">
            <v>0.48</v>
          </cell>
          <cell r="BG527">
            <v>0.48</v>
          </cell>
          <cell r="BH527">
            <v>0.48</v>
          </cell>
          <cell r="BI527">
            <v>0.48</v>
          </cell>
          <cell r="BJ527">
            <v>0.48</v>
          </cell>
          <cell r="BK527">
            <v>0.48</v>
          </cell>
          <cell r="BL527">
            <v>0.48</v>
          </cell>
          <cell r="BM527">
            <v>0.48</v>
          </cell>
          <cell r="BN527">
            <v>0.48</v>
          </cell>
          <cell r="BO527">
            <v>0.48</v>
          </cell>
          <cell r="BP527">
            <v>0.48</v>
          </cell>
          <cell r="BQ527">
            <v>0.48</v>
          </cell>
          <cell r="BR527">
            <v>0.48</v>
          </cell>
          <cell r="BS527">
            <v>0.48</v>
          </cell>
          <cell r="BT527">
            <v>0.48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1.3333333599999999</v>
          </cell>
          <cell r="J528">
            <v>1.3333333599999999</v>
          </cell>
          <cell r="K528">
            <v>1.3333333599999999</v>
          </cell>
          <cell r="L528">
            <v>1.3333333599999999</v>
          </cell>
          <cell r="M528">
            <v>1.3333333599999999</v>
          </cell>
          <cell r="N528">
            <v>1.3333333599999999</v>
          </cell>
          <cell r="O528">
            <v>1.3333333599999999</v>
          </cell>
          <cell r="P528">
            <v>1.3333333599999999</v>
          </cell>
          <cell r="Q528">
            <v>1.3333333599999999</v>
          </cell>
          <cell r="R528">
            <v>1.3333333599999999</v>
          </cell>
          <cell r="S528">
            <v>1.3333333599999999</v>
          </cell>
          <cell r="T528">
            <v>1.3333333599999999</v>
          </cell>
          <cell r="U528">
            <v>1.3333333599999999</v>
          </cell>
          <cell r="V528">
            <v>1.3333333599999999</v>
          </cell>
          <cell r="W528">
            <v>1.3333333599999999</v>
          </cell>
          <cell r="X528">
            <v>1.3333333599999999</v>
          </cell>
          <cell r="Y528">
            <v>1.3333333599999999</v>
          </cell>
          <cell r="Z528">
            <v>1.3333333599999999</v>
          </cell>
          <cell r="AA528">
            <v>1.3333333599999999</v>
          </cell>
          <cell r="AB528">
            <v>1.3333333599999999</v>
          </cell>
          <cell r="AC528">
            <v>1.3333333599999999</v>
          </cell>
          <cell r="AD528">
            <v>1.3333333599999999</v>
          </cell>
          <cell r="AE528">
            <v>1.3333333599999999</v>
          </cell>
          <cell r="AF528">
            <v>1.3333333599999999</v>
          </cell>
          <cell r="AG528">
            <v>1.3333333599999999</v>
          </cell>
          <cell r="AH528">
            <v>1.3333333599999999</v>
          </cell>
          <cell r="AI528">
            <v>1.3333333599999999</v>
          </cell>
          <cell r="AJ528">
            <v>1.3333333599999999</v>
          </cell>
          <cell r="AK528">
            <v>1.3333333599999999</v>
          </cell>
          <cell r="AL528">
            <v>1.3333333599999999</v>
          </cell>
          <cell r="AP528">
            <v>1.3</v>
          </cell>
          <cell r="AQ528">
            <v>1.04</v>
          </cell>
          <cell r="AR528">
            <v>1.04</v>
          </cell>
          <cell r="AS528">
            <v>1.04</v>
          </cell>
          <cell r="AT528">
            <v>1.04</v>
          </cell>
          <cell r="AU528">
            <v>1.04</v>
          </cell>
          <cell r="AV528">
            <v>1.04</v>
          </cell>
          <cell r="AW528">
            <v>1.04</v>
          </cell>
          <cell r="AX528">
            <v>1.04</v>
          </cell>
          <cell r="AY528">
            <v>1.04</v>
          </cell>
          <cell r="AZ528">
            <v>1.04</v>
          </cell>
          <cell r="BA528">
            <v>1.04</v>
          </cell>
          <cell r="BB528">
            <v>1.04</v>
          </cell>
          <cell r="BC528">
            <v>1.04</v>
          </cell>
          <cell r="BD528">
            <v>1.04</v>
          </cell>
          <cell r="BE528">
            <v>1.04</v>
          </cell>
          <cell r="BF528">
            <v>1.04</v>
          </cell>
          <cell r="BG528">
            <v>1.04</v>
          </cell>
          <cell r="BH528">
            <v>1.04</v>
          </cell>
          <cell r="BI528">
            <v>1.04</v>
          </cell>
          <cell r="BJ528">
            <v>1.04</v>
          </cell>
          <cell r="BK528">
            <v>1.04</v>
          </cell>
          <cell r="BL528">
            <v>1.04</v>
          </cell>
          <cell r="BM528">
            <v>1.04</v>
          </cell>
          <cell r="BN528">
            <v>1.04</v>
          </cell>
          <cell r="BO528">
            <v>1.04</v>
          </cell>
          <cell r="BP528">
            <v>1.04</v>
          </cell>
          <cell r="BQ528">
            <v>1.04</v>
          </cell>
          <cell r="BR528">
            <v>1.04</v>
          </cell>
          <cell r="BS528">
            <v>1.04</v>
          </cell>
          <cell r="BT528">
            <v>1.04</v>
          </cell>
        </row>
        <row r="529">
          <cell r="A529">
            <v>100775</v>
          </cell>
          <cell r="B529" t="str">
            <v>عود طبيعي</v>
          </cell>
          <cell r="C529" t="str">
            <v>عود كلمنتان 24000</v>
          </cell>
          <cell r="G529">
            <v>41.666666666666664</v>
          </cell>
          <cell r="H529">
            <v>41.666666666666664</v>
          </cell>
          <cell r="I529">
            <v>41.666666666666664</v>
          </cell>
          <cell r="J529">
            <v>41.666666666666664</v>
          </cell>
          <cell r="K529">
            <v>41.666666666666664</v>
          </cell>
          <cell r="L529">
            <v>41.666666666666664</v>
          </cell>
          <cell r="M529">
            <v>41.666666666666664</v>
          </cell>
          <cell r="N529">
            <v>41.666666666666664</v>
          </cell>
          <cell r="O529">
            <v>41.666666666666664</v>
          </cell>
          <cell r="P529">
            <v>41.666666666666664</v>
          </cell>
          <cell r="Q529">
            <v>41.666666666666664</v>
          </cell>
          <cell r="R529">
            <v>41.666666666666664</v>
          </cell>
          <cell r="S529">
            <v>41.666666666666664</v>
          </cell>
          <cell r="T529">
            <v>41.666666666666664</v>
          </cell>
          <cell r="U529">
            <v>41.666666666666664</v>
          </cell>
          <cell r="V529">
            <v>41.666666666666664</v>
          </cell>
          <cell r="W529">
            <v>41.666666666666664</v>
          </cell>
          <cell r="X529">
            <v>41.666666666666664</v>
          </cell>
          <cell r="Y529">
            <v>41.666666666666664</v>
          </cell>
          <cell r="Z529">
            <v>41.666666666666664</v>
          </cell>
          <cell r="AA529">
            <v>41.666666666666664</v>
          </cell>
          <cell r="AB529">
            <v>41.666666666666664</v>
          </cell>
          <cell r="AC529">
            <v>41.666666666666664</v>
          </cell>
          <cell r="AD529">
            <v>41.666666666666664</v>
          </cell>
          <cell r="AE529">
            <v>41.666666666666664</v>
          </cell>
          <cell r="AF529">
            <v>41.666666666666664</v>
          </cell>
          <cell r="AG529">
            <v>41.666666666666664</v>
          </cell>
          <cell r="AH529">
            <v>41.666666666666664</v>
          </cell>
          <cell r="AI529">
            <v>41.666666666666664</v>
          </cell>
          <cell r="AJ529">
            <v>41.666666666666664</v>
          </cell>
          <cell r="AK529">
            <v>41.666666666666664</v>
          </cell>
          <cell r="AL529">
            <v>41.666666666666664</v>
          </cell>
          <cell r="AP529">
            <v>30</v>
          </cell>
          <cell r="AQ529">
            <v>24</v>
          </cell>
          <cell r="AR529">
            <v>24</v>
          </cell>
          <cell r="AS529">
            <v>24</v>
          </cell>
          <cell r="AT529">
            <v>24</v>
          </cell>
          <cell r="AU529">
            <v>24</v>
          </cell>
          <cell r="AV529">
            <v>24</v>
          </cell>
          <cell r="AW529">
            <v>24</v>
          </cell>
          <cell r="AX529">
            <v>24</v>
          </cell>
          <cell r="AY529">
            <v>24</v>
          </cell>
          <cell r="AZ529">
            <v>24</v>
          </cell>
          <cell r="BA529">
            <v>24</v>
          </cell>
          <cell r="BB529">
            <v>24</v>
          </cell>
          <cell r="BC529">
            <v>24</v>
          </cell>
          <cell r="BD529">
            <v>24</v>
          </cell>
          <cell r="BE529">
            <v>24</v>
          </cell>
          <cell r="BF529">
            <v>24</v>
          </cell>
          <cell r="BG529">
            <v>24</v>
          </cell>
          <cell r="BH529">
            <v>24</v>
          </cell>
          <cell r="BI529">
            <v>24</v>
          </cell>
          <cell r="BJ529">
            <v>24</v>
          </cell>
          <cell r="BK529">
            <v>24</v>
          </cell>
          <cell r="BL529">
            <v>24</v>
          </cell>
          <cell r="BM529">
            <v>24</v>
          </cell>
          <cell r="BN529">
            <v>24</v>
          </cell>
          <cell r="BO529">
            <v>24</v>
          </cell>
          <cell r="BP529">
            <v>24</v>
          </cell>
          <cell r="BQ529">
            <v>24</v>
          </cell>
          <cell r="BR529">
            <v>24</v>
          </cell>
          <cell r="BS529">
            <v>24</v>
          </cell>
          <cell r="BT529">
            <v>24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250</v>
          </cell>
          <cell r="H614">
            <v>250</v>
          </cell>
          <cell r="I614">
            <v>250</v>
          </cell>
          <cell r="J614">
            <v>250</v>
          </cell>
          <cell r="K614">
            <v>250</v>
          </cell>
          <cell r="L614">
            <v>250</v>
          </cell>
          <cell r="M614">
            <v>250</v>
          </cell>
          <cell r="N614">
            <v>250</v>
          </cell>
          <cell r="O614">
            <v>250</v>
          </cell>
          <cell r="P614">
            <v>250</v>
          </cell>
          <cell r="Q614">
            <v>250</v>
          </cell>
          <cell r="R614">
            <v>250</v>
          </cell>
          <cell r="S614">
            <v>250</v>
          </cell>
          <cell r="T614">
            <v>250</v>
          </cell>
          <cell r="U614">
            <v>250</v>
          </cell>
          <cell r="V614">
            <v>250</v>
          </cell>
          <cell r="W614">
            <v>250</v>
          </cell>
          <cell r="X614">
            <v>250</v>
          </cell>
          <cell r="Y614">
            <v>250</v>
          </cell>
          <cell r="Z614">
            <v>250</v>
          </cell>
          <cell r="AA614">
            <v>250</v>
          </cell>
          <cell r="AB614">
            <v>250</v>
          </cell>
          <cell r="AC614">
            <v>250</v>
          </cell>
          <cell r="AD614">
            <v>250</v>
          </cell>
          <cell r="AE614">
            <v>250</v>
          </cell>
          <cell r="AF614">
            <v>250</v>
          </cell>
          <cell r="AG614">
            <v>250</v>
          </cell>
          <cell r="AH614">
            <v>250</v>
          </cell>
          <cell r="AI614">
            <v>250</v>
          </cell>
          <cell r="AJ614">
            <v>250</v>
          </cell>
          <cell r="AK614">
            <v>250</v>
          </cell>
          <cell r="AL614">
            <v>250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A620">
            <v>100779</v>
          </cell>
          <cell r="B620" t="str">
            <v>قوارير وغرشات</v>
          </cell>
          <cell r="C620" t="str">
            <v>k8004-12</v>
          </cell>
          <cell r="G620">
            <v>150</v>
          </cell>
          <cell r="H620">
            <v>150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A665">
            <v>100763</v>
          </cell>
          <cell r="B665" t="str">
            <v>طقم</v>
          </cell>
          <cell r="C665">
            <v>2223</v>
          </cell>
          <cell r="G665">
            <v>160</v>
          </cell>
          <cell r="H665">
            <v>160</v>
          </cell>
          <cell r="I665">
            <v>160</v>
          </cell>
          <cell r="J665">
            <v>160</v>
          </cell>
          <cell r="K665">
            <v>160</v>
          </cell>
          <cell r="L665">
            <v>160</v>
          </cell>
          <cell r="M665">
            <v>160</v>
          </cell>
          <cell r="N665">
            <v>160</v>
          </cell>
          <cell r="O665">
            <v>160</v>
          </cell>
          <cell r="P665">
            <v>160</v>
          </cell>
          <cell r="Q665">
            <v>160</v>
          </cell>
          <cell r="R665">
            <v>160</v>
          </cell>
          <cell r="S665">
            <v>160</v>
          </cell>
          <cell r="T665">
            <v>160</v>
          </cell>
          <cell r="U665">
            <v>160</v>
          </cell>
          <cell r="V665">
            <v>160</v>
          </cell>
          <cell r="W665">
            <v>160</v>
          </cell>
          <cell r="X665">
            <v>160</v>
          </cell>
          <cell r="Y665">
            <v>160</v>
          </cell>
          <cell r="Z665">
            <v>160</v>
          </cell>
          <cell r="AA665">
            <v>160</v>
          </cell>
          <cell r="AB665">
            <v>160</v>
          </cell>
          <cell r="AC665">
            <v>160</v>
          </cell>
          <cell r="AD665">
            <v>160</v>
          </cell>
          <cell r="AE665">
            <v>160</v>
          </cell>
          <cell r="AF665">
            <v>160</v>
          </cell>
          <cell r="AG665">
            <v>160</v>
          </cell>
          <cell r="AH665">
            <v>160</v>
          </cell>
          <cell r="AI665">
            <v>160</v>
          </cell>
          <cell r="AJ665">
            <v>160</v>
          </cell>
          <cell r="AK665">
            <v>160</v>
          </cell>
          <cell r="AL665">
            <v>160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A666">
            <v>100764</v>
          </cell>
          <cell r="B666" t="str">
            <v>طقم</v>
          </cell>
          <cell r="C666">
            <v>2212</v>
          </cell>
          <cell r="G666">
            <v>190</v>
          </cell>
          <cell r="H666">
            <v>190</v>
          </cell>
          <cell r="I666">
            <v>190</v>
          </cell>
          <cell r="J666">
            <v>190</v>
          </cell>
          <cell r="K666">
            <v>190</v>
          </cell>
          <cell r="L666">
            <v>190</v>
          </cell>
          <cell r="M666">
            <v>190</v>
          </cell>
          <cell r="N666">
            <v>190</v>
          </cell>
          <cell r="O666">
            <v>190</v>
          </cell>
          <cell r="P666">
            <v>190</v>
          </cell>
          <cell r="Q666">
            <v>190</v>
          </cell>
          <cell r="R666">
            <v>190</v>
          </cell>
          <cell r="S666">
            <v>190</v>
          </cell>
          <cell r="T666">
            <v>190</v>
          </cell>
          <cell r="U666">
            <v>190</v>
          </cell>
          <cell r="V666">
            <v>190</v>
          </cell>
          <cell r="W666">
            <v>190</v>
          </cell>
          <cell r="X666">
            <v>190</v>
          </cell>
          <cell r="Y666">
            <v>190</v>
          </cell>
          <cell r="Z666">
            <v>190</v>
          </cell>
          <cell r="AA666">
            <v>190</v>
          </cell>
          <cell r="AB666">
            <v>190</v>
          </cell>
          <cell r="AC666">
            <v>190</v>
          </cell>
          <cell r="AD666">
            <v>190</v>
          </cell>
          <cell r="AE666">
            <v>190</v>
          </cell>
          <cell r="AF666">
            <v>190</v>
          </cell>
          <cell r="AG666">
            <v>190</v>
          </cell>
          <cell r="AH666">
            <v>190</v>
          </cell>
          <cell r="AI666">
            <v>190</v>
          </cell>
          <cell r="AJ666">
            <v>190</v>
          </cell>
          <cell r="AK666">
            <v>190</v>
          </cell>
          <cell r="AL666">
            <v>190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A667">
            <v>100765</v>
          </cell>
          <cell r="B667" t="str">
            <v>طقم</v>
          </cell>
          <cell r="C667">
            <v>2210</v>
          </cell>
          <cell r="G667">
            <v>190</v>
          </cell>
          <cell r="H667">
            <v>190</v>
          </cell>
          <cell r="I667">
            <v>190</v>
          </cell>
          <cell r="J667">
            <v>190</v>
          </cell>
          <cell r="K667">
            <v>190</v>
          </cell>
          <cell r="L667">
            <v>190</v>
          </cell>
          <cell r="M667">
            <v>190</v>
          </cell>
          <cell r="N667">
            <v>190</v>
          </cell>
          <cell r="O667">
            <v>190</v>
          </cell>
          <cell r="P667">
            <v>190</v>
          </cell>
          <cell r="Q667">
            <v>190</v>
          </cell>
          <cell r="R667">
            <v>190</v>
          </cell>
          <cell r="S667">
            <v>190</v>
          </cell>
          <cell r="T667">
            <v>190</v>
          </cell>
          <cell r="U667">
            <v>190</v>
          </cell>
          <cell r="V667">
            <v>190</v>
          </cell>
          <cell r="W667">
            <v>190</v>
          </cell>
          <cell r="X667">
            <v>190</v>
          </cell>
          <cell r="Y667">
            <v>190</v>
          </cell>
          <cell r="Z667">
            <v>190</v>
          </cell>
          <cell r="AA667">
            <v>190</v>
          </cell>
          <cell r="AB667">
            <v>190</v>
          </cell>
          <cell r="AC667">
            <v>190</v>
          </cell>
          <cell r="AD667">
            <v>190</v>
          </cell>
          <cell r="AE667">
            <v>190</v>
          </cell>
          <cell r="AF667">
            <v>190</v>
          </cell>
          <cell r="AG667">
            <v>190</v>
          </cell>
          <cell r="AH667">
            <v>190</v>
          </cell>
          <cell r="AI667">
            <v>190</v>
          </cell>
          <cell r="AJ667">
            <v>190</v>
          </cell>
          <cell r="AK667">
            <v>190</v>
          </cell>
          <cell r="AL667">
            <v>190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A668">
            <v>100766</v>
          </cell>
          <cell r="B668" t="str">
            <v>شيال وحامل</v>
          </cell>
          <cell r="C668">
            <v>88047</v>
          </cell>
          <cell r="G668">
            <v>220</v>
          </cell>
          <cell r="H668">
            <v>220</v>
          </cell>
          <cell r="I668">
            <v>220</v>
          </cell>
          <cell r="J668">
            <v>220</v>
          </cell>
          <cell r="K668">
            <v>220</v>
          </cell>
          <cell r="L668">
            <v>220</v>
          </cell>
          <cell r="M668">
            <v>220</v>
          </cell>
          <cell r="N668">
            <v>220</v>
          </cell>
          <cell r="O668">
            <v>220</v>
          </cell>
          <cell r="P668">
            <v>220</v>
          </cell>
          <cell r="Q668">
            <v>220</v>
          </cell>
          <cell r="R668">
            <v>220</v>
          </cell>
          <cell r="S668">
            <v>220</v>
          </cell>
          <cell r="T668">
            <v>220</v>
          </cell>
          <cell r="U668">
            <v>220</v>
          </cell>
          <cell r="V668">
            <v>220</v>
          </cell>
          <cell r="W668">
            <v>220</v>
          </cell>
          <cell r="X668">
            <v>220</v>
          </cell>
          <cell r="Y668">
            <v>220</v>
          </cell>
          <cell r="Z668">
            <v>220</v>
          </cell>
          <cell r="AA668">
            <v>220</v>
          </cell>
          <cell r="AB668">
            <v>220</v>
          </cell>
          <cell r="AC668">
            <v>220</v>
          </cell>
          <cell r="AD668">
            <v>220</v>
          </cell>
          <cell r="AE668">
            <v>220</v>
          </cell>
          <cell r="AF668">
            <v>220</v>
          </cell>
          <cell r="AG668">
            <v>220</v>
          </cell>
          <cell r="AH668">
            <v>220</v>
          </cell>
          <cell r="AI668">
            <v>220</v>
          </cell>
          <cell r="AJ668">
            <v>220</v>
          </cell>
          <cell r="AK668">
            <v>220</v>
          </cell>
          <cell r="AL668">
            <v>220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A669">
            <v>100767</v>
          </cell>
          <cell r="B669" t="str">
            <v>شيال وحامل</v>
          </cell>
          <cell r="C669">
            <v>1997</v>
          </cell>
          <cell r="G669">
            <v>100</v>
          </cell>
          <cell r="H669">
            <v>100</v>
          </cell>
          <cell r="I669">
            <v>100</v>
          </cell>
          <cell r="J669">
            <v>100</v>
          </cell>
          <cell r="K669">
            <v>100</v>
          </cell>
          <cell r="L669">
            <v>100</v>
          </cell>
          <cell r="M669">
            <v>100</v>
          </cell>
          <cell r="N669">
            <v>100</v>
          </cell>
          <cell r="O669">
            <v>100</v>
          </cell>
          <cell r="P669">
            <v>100</v>
          </cell>
          <cell r="Q669">
            <v>100</v>
          </cell>
          <cell r="R669">
            <v>100</v>
          </cell>
          <cell r="S669">
            <v>100</v>
          </cell>
          <cell r="T669">
            <v>100</v>
          </cell>
          <cell r="U669">
            <v>100</v>
          </cell>
          <cell r="V669">
            <v>100</v>
          </cell>
          <cell r="W669">
            <v>100</v>
          </cell>
          <cell r="X669">
            <v>100</v>
          </cell>
          <cell r="Y669">
            <v>100</v>
          </cell>
          <cell r="Z669">
            <v>100</v>
          </cell>
          <cell r="AA669">
            <v>100</v>
          </cell>
          <cell r="AB669">
            <v>100</v>
          </cell>
          <cell r="AC669">
            <v>100</v>
          </cell>
          <cell r="AD669">
            <v>100</v>
          </cell>
          <cell r="AE669">
            <v>100</v>
          </cell>
          <cell r="AF669">
            <v>100</v>
          </cell>
          <cell r="AG669">
            <v>100</v>
          </cell>
          <cell r="AH669">
            <v>100</v>
          </cell>
          <cell r="AI669">
            <v>100</v>
          </cell>
          <cell r="AJ669">
            <v>100</v>
          </cell>
          <cell r="AK669">
            <v>100</v>
          </cell>
          <cell r="AL669">
            <v>100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A670">
            <v>100772</v>
          </cell>
          <cell r="B670" t="str">
            <v>شيال وحامل</v>
          </cell>
          <cell r="C670">
            <v>2185</v>
          </cell>
          <cell r="G670">
            <v>100</v>
          </cell>
          <cell r="H670">
            <v>100</v>
          </cell>
          <cell r="I670">
            <v>100</v>
          </cell>
          <cell r="J670">
            <v>100</v>
          </cell>
          <cell r="K670">
            <v>100</v>
          </cell>
          <cell r="L670">
            <v>100</v>
          </cell>
          <cell r="M670">
            <v>100</v>
          </cell>
          <cell r="N670">
            <v>100</v>
          </cell>
          <cell r="O670">
            <v>100</v>
          </cell>
          <cell r="P670">
            <v>100</v>
          </cell>
          <cell r="Q670">
            <v>100</v>
          </cell>
          <cell r="R670">
            <v>100</v>
          </cell>
          <cell r="S670">
            <v>100</v>
          </cell>
          <cell r="T670">
            <v>100</v>
          </cell>
          <cell r="U670">
            <v>100</v>
          </cell>
          <cell r="V670">
            <v>100</v>
          </cell>
          <cell r="W670">
            <v>100</v>
          </cell>
          <cell r="X670">
            <v>100</v>
          </cell>
          <cell r="Y670">
            <v>100</v>
          </cell>
          <cell r="Z670">
            <v>100</v>
          </cell>
          <cell r="AA670">
            <v>100</v>
          </cell>
          <cell r="AB670">
            <v>100</v>
          </cell>
          <cell r="AC670">
            <v>100</v>
          </cell>
          <cell r="AD670">
            <v>100</v>
          </cell>
          <cell r="AE670">
            <v>100</v>
          </cell>
          <cell r="AF670">
            <v>100</v>
          </cell>
          <cell r="AG670">
            <v>100</v>
          </cell>
          <cell r="AH670">
            <v>100</v>
          </cell>
          <cell r="AI670">
            <v>100</v>
          </cell>
          <cell r="AJ670">
            <v>100</v>
          </cell>
          <cell r="AK670">
            <v>100</v>
          </cell>
          <cell r="AL670">
            <v>100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1300</v>
          </cell>
          <cell r="H693">
            <v>1300</v>
          </cell>
          <cell r="I693">
            <v>1300</v>
          </cell>
          <cell r="J693">
            <v>1300</v>
          </cell>
          <cell r="K693">
            <v>1300</v>
          </cell>
          <cell r="L693">
            <v>1300</v>
          </cell>
          <cell r="M693">
            <v>1300</v>
          </cell>
          <cell r="N693">
            <v>1300</v>
          </cell>
          <cell r="O693">
            <v>1300</v>
          </cell>
          <cell r="P693">
            <v>1300</v>
          </cell>
          <cell r="Q693">
            <v>1300</v>
          </cell>
          <cell r="R693">
            <v>1300</v>
          </cell>
          <cell r="S693">
            <v>1300</v>
          </cell>
          <cell r="T693">
            <v>1300</v>
          </cell>
          <cell r="U693">
            <v>1300</v>
          </cell>
          <cell r="V693">
            <v>1300</v>
          </cell>
          <cell r="W693">
            <v>1300</v>
          </cell>
          <cell r="X693">
            <v>1300</v>
          </cell>
          <cell r="Y693">
            <v>1300</v>
          </cell>
          <cell r="Z693">
            <v>1300</v>
          </cell>
          <cell r="AA693">
            <v>1300</v>
          </cell>
          <cell r="AB693">
            <v>1300</v>
          </cell>
          <cell r="AC693">
            <v>1300</v>
          </cell>
          <cell r="AD693">
            <v>1300</v>
          </cell>
          <cell r="AE693">
            <v>1300</v>
          </cell>
          <cell r="AF693">
            <v>1300</v>
          </cell>
          <cell r="AG693">
            <v>1300</v>
          </cell>
          <cell r="AH693">
            <v>1300</v>
          </cell>
          <cell r="AI693">
            <v>1300</v>
          </cell>
          <cell r="AJ693">
            <v>1300</v>
          </cell>
          <cell r="AK693">
            <v>1300</v>
          </cell>
          <cell r="AL693">
            <v>1300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600</v>
          </cell>
          <cell r="H694">
            <v>600</v>
          </cell>
          <cell r="I694">
            <v>600</v>
          </cell>
          <cell r="J694">
            <v>600</v>
          </cell>
          <cell r="K694">
            <v>600</v>
          </cell>
          <cell r="L694">
            <v>600</v>
          </cell>
          <cell r="M694">
            <v>600</v>
          </cell>
          <cell r="N694">
            <v>600</v>
          </cell>
          <cell r="O694">
            <v>600</v>
          </cell>
          <cell r="P694">
            <v>600</v>
          </cell>
          <cell r="Q694">
            <v>600</v>
          </cell>
          <cell r="R694">
            <v>600</v>
          </cell>
          <cell r="S694">
            <v>600</v>
          </cell>
          <cell r="T694">
            <v>600</v>
          </cell>
          <cell r="U694">
            <v>600</v>
          </cell>
          <cell r="V694">
            <v>600</v>
          </cell>
          <cell r="W694">
            <v>600</v>
          </cell>
          <cell r="X694">
            <v>600</v>
          </cell>
          <cell r="Y694">
            <v>600</v>
          </cell>
          <cell r="Z694">
            <v>600</v>
          </cell>
          <cell r="AA694">
            <v>600</v>
          </cell>
          <cell r="AB694">
            <v>600</v>
          </cell>
          <cell r="AC694">
            <v>600</v>
          </cell>
          <cell r="AD694">
            <v>600</v>
          </cell>
          <cell r="AE694">
            <v>600</v>
          </cell>
          <cell r="AF694">
            <v>600</v>
          </cell>
          <cell r="AG694">
            <v>600</v>
          </cell>
          <cell r="AH694">
            <v>600</v>
          </cell>
          <cell r="AI694">
            <v>600</v>
          </cell>
          <cell r="AJ694">
            <v>600</v>
          </cell>
          <cell r="AK694">
            <v>600</v>
          </cell>
          <cell r="AL694">
            <v>600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1250</v>
          </cell>
          <cell r="H697">
            <v>1250</v>
          </cell>
          <cell r="I697">
            <v>1250</v>
          </cell>
          <cell r="J697">
            <v>1250</v>
          </cell>
          <cell r="K697">
            <v>1250</v>
          </cell>
          <cell r="L697">
            <v>1250</v>
          </cell>
          <cell r="M697">
            <v>1250</v>
          </cell>
          <cell r="N697">
            <v>1250</v>
          </cell>
          <cell r="O697">
            <v>1250</v>
          </cell>
          <cell r="P697">
            <v>1250</v>
          </cell>
          <cell r="Q697">
            <v>1250</v>
          </cell>
          <cell r="R697">
            <v>1250</v>
          </cell>
          <cell r="S697">
            <v>1250</v>
          </cell>
          <cell r="T697">
            <v>1250</v>
          </cell>
          <cell r="U697">
            <v>1250</v>
          </cell>
          <cell r="V697">
            <v>1250</v>
          </cell>
          <cell r="W697">
            <v>1250</v>
          </cell>
          <cell r="X697">
            <v>1250</v>
          </cell>
          <cell r="Y697">
            <v>1250</v>
          </cell>
          <cell r="Z697">
            <v>1250</v>
          </cell>
          <cell r="AA697">
            <v>1250</v>
          </cell>
          <cell r="AB697">
            <v>1250</v>
          </cell>
          <cell r="AC697">
            <v>1250</v>
          </cell>
          <cell r="AD697">
            <v>1250</v>
          </cell>
          <cell r="AE697">
            <v>1250</v>
          </cell>
          <cell r="AF697">
            <v>1250</v>
          </cell>
          <cell r="AG697">
            <v>1250</v>
          </cell>
          <cell r="AH697">
            <v>1250</v>
          </cell>
          <cell r="AI697">
            <v>1250</v>
          </cell>
          <cell r="AJ697">
            <v>1250</v>
          </cell>
          <cell r="AK697">
            <v>1250</v>
          </cell>
          <cell r="AL697">
            <v>1250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A699">
            <v>100762</v>
          </cell>
          <cell r="B699" t="str">
            <v>عربه</v>
          </cell>
          <cell r="C699" t="str">
            <v>عربه 2189</v>
          </cell>
          <cell r="G699">
            <v>1100</v>
          </cell>
          <cell r="H699">
            <v>1100</v>
          </cell>
          <cell r="I699">
            <v>1100</v>
          </cell>
          <cell r="J699">
            <v>1100</v>
          </cell>
          <cell r="K699">
            <v>1100</v>
          </cell>
          <cell r="L699">
            <v>1100</v>
          </cell>
          <cell r="M699">
            <v>1100</v>
          </cell>
          <cell r="N699">
            <v>1100</v>
          </cell>
          <cell r="O699">
            <v>1100</v>
          </cell>
          <cell r="P699">
            <v>1100</v>
          </cell>
          <cell r="Q699">
            <v>1100</v>
          </cell>
          <cell r="R699">
            <v>1100</v>
          </cell>
          <cell r="S699">
            <v>1100</v>
          </cell>
          <cell r="T699">
            <v>1100</v>
          </cell>
          <cell r="U699">
            <v>1100</v>
          </cell>
          <cell r="V699">
            <v>1100</v>
          </cell>
          <cell r="W699">
            <v>1100</v>
          </cell>
          <cell r="X699">
            <v>1100</v>
          </cell>
          <cell r="Y699">
            <v>1100</v>
          </cell>
          <cell r="Z699">
            <v>1100</v>
          </cell>
          <cell r="AA699">
            <v>1100</v>
          </cell>
          <cell r="AB699">
            <v>1100</v>
          </cell>
          <cell r="AC699">
            <v>1100</v>
          </cell>
          <cell r="AD699">
            <v>1100</v>
          </cell>
          <cell r="AE699">
            <v>1100</v>
          </cell>
          <cell r="AF699">
            <v>1100</v>
          </cell>
          <cell r="AG699">
            <v>1100</v>
          </cell>
          <cell r="AH699">
            <v>1100</v>
          </cell>
          <cell r="AI699">
            <v>1100</v>
          </cell>
          <cell r="AJ699">
            <v>1100</v>
          </cell>
          <cell r="AK699">
            <v>1100</v>
          </cell>
          <cell r="AL699">
            <v>1100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A718">
            <v>100761</v>
          </cell>
          <cell r="B718" t="str">
            <v>مخمريه</v>
          </cell>
          <cell r="C718" t="str">
            <v>معجون توت</v>
          </cell>
          <cell r="G718">
            <v>40</v>
          </cell>
          <cell r="H718">
            <v>40</v>
          </cell>
          <cell r="I718">
            <v>40</v>
          </cell>
          <cell r="J718">
            <v>40</v>
          </cell>
          <cell r="K718">
            <v>40</v>
          </cell>
          <cell r="L718">
            <v>40</v>
          </cell>
          <cell r="M718">
            <v>40</v>
          </cell>
          <cell r="N718">
            <v>40</v>
          </cell>
          <cell r="O718">
            <v>40</v>
          </cell>
          <cell r="P718">
            <v>40</v>
          </cell>
          <cell r="Q718">
            <v>40</v>
          </cell>
          <cell r="R718">
            <v>40</v>
          </cell>
          <cell r="S718">
            <v>40</v>
          </cell>
          <cell r="T718">
            <v>40</v>
          </cell>
          <cell r="U718">
            <v>40</v>
          </cell>
          <cell r="V718">
            <v>40</v>
          </cell>
          <cell r="W718">
            <v>40</v>
          </cell>
          <cell r="X718">
            <v>40</v>
          </cell>
          <cell r="Y718">
            <v>40</v>
          </cell>
          <cell r="Z718">
            <v>40</v>
          </cell>
          <cell r="AA718">
            <v>40</v>
          </cell>
          <cell r="AB718">
            <v>40</v>
          </cell>
          <cell r="AC718">
            <v>40</v>
          </cell>
          <cell r="AD718">
            <v>40</v>
          </cell>
          <cell r="AE718">
            <v>40</v>
          </cell>
          <cell r="AF718">
            <v>40</v>
          </cell>
          <cell r="AG718">
            <v>40</v>
          </cell>
          <cell r="AH718">
            <v>40</v>
          </cell>
          <cell r="AI718">
            <v>40</v>
          </cell>
          <cell r="AJ718">
            <v>40</v>
          </cell>
          <cell r="AK718">
            <v>40</v>
          </cell>
          <cell r="AL718">
            <v>40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A812">
            <v>100768</v>
          </cell>
          <cell r="B812" t="str">
            <v>صندوق</v>
          </cell>
          <cell r="C812" t="str">
            <v>88100xxl</v>
          </cell>
          <cell r="G812">
            <v>1300</v>
          </cell>
          <cell r="H812">
            <v>1300</v>
          </cell>
          <cell r="I812">
            <v>1300</v>
          </cell>
          <cell r="J812">
            <v>1300</v>
          </cell>
          <cell r="K812">
            <v>1300</v>
          </cell>
          <cell r="L812">
            <v>1300</v>
          </cell>
          <cell r="M812">
            <v>1300</v>
          </cell>
          <cell r="N812">
            <v>1300</v>
          </cell>
          <cell r="O812">
            <v>1300</v>
          </cell>
          <cell r="P812">
            <v>1300</v>
          </cell>
          <cell r="Q812">
            <v>1300</v>
          </cell>
          <cell r="R812">
            <v>1300</v>
          </cell>
          <cell r="S812">
            <v>1300</v>
          </cell>
          <cell r="T812">
            <v>1300</v>
          </cell>
          <cell r="U812">
            <v>1300</v>
          </cell>
          <cell r="V812">
            <v>1300</v>
          </cell>
          <cell r="W812">
            <v>1300</v>
          </cell>
          <cell r="X812">
            <v>1300</v>
          </cell>
          <cell r="Y812">
            <v>1300</v>
          </cell>
          <cell r="Z812">
            <v>1300</v>
          </cell>
          <cell r="AA812">
            <v>1300</v>
          </cell>
          <cell r="AB812">
            <v>1300</v>
          </cell>
          <cell r="AC812">
            <v>1300</v>
          </cell>
          <cell r="AD812">
            <v>1300</v>
          </cell>
          <cell r="AE812">
            <v>1300</v>
          </cell>
          <cell r="AF812">
            <v>1300</v>
          </cell>
          <cell r="AG812">
            <v>1300</v>
          </cell>
          <cell r="AH812">
            <v>1300</v>
          </cell>
          <cell r="AI812">
            <v>1300</v>
          </cell>
          <cell r="AJ812">
            <v>1300</v>
          </cell>
          <cell r="AK812">
            <v>1300</v>
          </cell>
          <cell r="AL812">
            <v>1300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A813">
            <v>100769</v>
          </cell>
          <cell r="B813" t="str">
            <v>صندوق</v>
          </cell>
          <cell r="C813" t="str">
            <v>88100xl</v>
          </cell>
          <cell r="G813">
            <v>1200</v>
          </cell>
          <cell r="H813">
            <v>1200</v>
          </cell>
          <cell r="I813">
            <v>1200</v>
          </cell>
          <cell r="J813">
            <v>1200</v>
          </cell>
          <cell r="K813">
            <v>1200</v>
          </cell>
          <cell r="L813">
            <v>1200</v>
          </cell>
          <cell r="M813">
            <v>1200</v>
          </cell>
          <cell r="N813">
            <v>1200</v>
          </cell>
          <cell r="O813">
            <v>1200</v>
          </cell>
          <cell r="P813">
            <v>1200</v>
          </cell>
          <cell r="Q813">
            <v>1200</v>
          </cell>
          <cell r="R813">
            <v>1200</v>
          </cell>
          <cell r="S813">
            <v>1200</v>
          </cell>
          <cell r="T813">
            <v>1200</v>
          </cell>
          <cell r="U813">
            <v>1200</v>
          </cell>
          <cell r="V813">
            <v>1200</v>
          </cell>
          <cell r="W813">
            <v>1200</v>
          </cell>
          <cell r="X813">
            <v>1200</v>
          </cell>
          <cell r="Y813">
            <v>1200</v>
          </cell>
          <cell r="Z813">
            <v>1200</v>
          </cell>
          <cell r="AA813">
            <v>1200</v>
          </cell>
          <cell r="AB813">
            <v>1200</v>
          </cell>
          <cell r="AC813">
            <v>1200</v>
          </cell>
          <cell r="AD813">
            <v>1200</v>
          </cell>
          <cell r="AE813">
            <v>1200</v>
          </cell>
          <cell r="AF813">
            <v>1200</v>
          </cell>
          <cell r="AG813">
            <v>1200</v>
          </cell>
          <cell r="AH813">
            <v>1200</v>
          </cell>
          <cell r="AI813">
            <v>1200</v>
          </cell>
          <cell r="AJ813">
            <v>1200</v>
          </cell>
          <cell r="AK813">
            <v>1200</v>
          </cell>
          <cell r="AL813">
            <v>1200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A814">
            <v>100770</v>
          </cell>
          <cell r="B814" t="str">
            <v>صندوق</v>
          </cell>
          <cell r="C814" t="str">
            <v>88100l</v>
          </cell>
          <cell r="G814">
            <v>1000</v>
          </cell>
          <cell r="H814">
            <v>1000</v>
          </cell>
          <cell r="I814">
            <v>1000</v>
          </cell>
          <cell r="J814">
            <v>1000</v>
          </cell>
          <cell r="K814">
            <v>1000</v>
          </cell>
          <cell r="L814">
            <v>1000</v>
          </cell>
          <cell r="M814">
            <v>1000</v>
          </cell>
          <cell r="N814">
            <v>1000</v>
          </cell>
          <cell r="O814">
            <v>1000</v>
          </cell>
          <cell r="P814">
            <v>1000</v>
          </cell>
          <cell r="Q814">
            <v>1000</v>
          </cell>
          <cell r="R814">
            <v>1000</v>
          </cell>
          <cell r="S814">
            <v>1000</v>
          </cell>
          <cell r="T814">
            <v>1000</v>
          </cell>
          <cell r="U814">
            <v>1000</v>
          </cell>
          <cell r="V814">
            <v>1000</v>
          </cell>
          <cell r="W814">
            <v>1000</v>
          </cell>
          <cell r="X814">
            <v>1000</v>
          </cell>
          <cell r="Y814">
            <v>1000</v>
          </cell>
          <cell r="Z814">
            <v>1000</v>
          </cell>
          <cell r="AA814">
            <v>1000</v>
          </cell>
          <cell r="AB814">
            <v>1000</v>
          </cell>
          <cell r="AC814">
            <v>1000</v>
          </cell>
          <cell r="AD814">
            <v>1000</v>
          </cell>
          <cell r="AE814">
            <v>1000</v>
          </cell>
          <cell r="AF814">
            <v>1000</v>
          </cell>
          <cell r="AG814">
            <v>1000</v>
          </cell>
          <cell r="AH814">
            <v>1000</v>
          </cell>
          <cell r="AI814">
            <v>1000</v>
          </cell>
          <cell r="AJ814">
            <v>1000</v>
          </cell>
          <cell r="AK814">
            <v>1000</v>
          </cell>
          <cell r="AL814">
            <v>1000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A815">
            <v>100771</v>
          </cell>
          <cell r="B815" t="str">
            <v>صندوق</v>
          </cell>
          <cell r="C815" t="str">
            <v>82140xl</v>
          </cell>
          <cell r="G815">
            <v>1400</v>
          </cell>
          <cell r="H815">
            <v>1400</v>
          </cell>
          <cell r="I815">
            <v>1400</v>
          </cell>
          <cell r="J815">
            <v>1400</v>
          </cell>
          <cell r="K815">
            <v>1400</v>
          </cell>
          <cell r="L815">
            <v>1400</v>
          </cell>
          <cell r="M815">
            <v>1400</v>
          </cell>
          <cell r="N815">
            <v>1400</v>
          </cell>
          <cell r="O815">
            <v>1400</v>
          </cell>
          <cell r="P815">
            <v>1400</v>
          </cell>
          <cell r="Q815">
            <v>1400</v>
          </cell>
          <cell r="R815">
            <v>1400</v>
          </cell>
          <cell r="S815">
            <v>1400</v>
          </cell>
          <cell r="T815">
            <v>1400</v>
          </cell>
          <cell r="U815">
            <v>1400</v>
          </cell>
          <cell r="V815">
            <v>1400</v>
          </cell>
          <cell r="W815">
            <v>1400</v>
          </cell>
          <cell r="X815">
            <v>1400</v>
          </cell>
          <cell r="Y815">
            <v>1400</v>
          </cell>
          <cell r="Z815">
            <v>1400</v>
          </cell>
          <cell r="AA815">
            <v>1400</v>
          </cell>
          <cell r="AB815">
            <v>1400</v>
          </cell>
          <cell r="AC815">
            <v>1400</v>
          </cell>
          <cell r="AD815">
            <v>1400</v>
          </cell>
          <cell r="AE815">
            <v>1400</v>
          </cell>
          <cell r="AF815">
            <v>1400</v>
          </cell>
          <cell r="AG815">
            <v>1400</v>
          </cell>
          <cell r="AH815">
            <v>1400</v>
          </cell>
          <cell r="AI815">
            <v>1400</v>
          </cell>
          <cell r="AJ815">
            <v>1400</v>
          </cell>
          <cell r="AK815">
            <v>1400</v>
          </cell>
          <cell r="AL815">
            <v>1400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135</v>
          </cell>
          <cell r="H826">
            <v>135</v>
          </cell>
          <cell r="I826">
            <v>120</v>
          </cell>
          <cell r="J826">
            <v>120</v>
          </cell>
          <cell r="K826">
            <v>120</v>
          </cell>
          <cell r="L826">
            <v>120</v>
          </cell>
          <cell r="M826">
            <v>120</v>
          </cell>
          <cell r="N826">
            <v>120</v>
          </cell>
          <cell r="O826">
            <v>120</v>
          </cell>
          <cell r="P826">
            <v>120</v>
          </cell>
          <cell r="Q826">
            <v>120</v>
          </cell>
          <cell r="R826">
            <v>120</v>
          </cell>
          <cell r="S826">
            <v>120</v>
          </cell>
          <cell r="T826">
            <v>120</v>
          </cell>
          <cell r="U826">
            <v>120</v>
          </cell>
          <cell r="V826">
            <v>120</v>
          </cell>
          <cell r="W826">
            <v>120</v>
          </cell>
          <cell r="X826">
            <v>120</v>
          </cell>
          <cell r="Y826">
            <v>120</v>
          </cell>
          <cell r="Z826">
            <v>120</v>
          </cell>
          <cell r="AA826">
            <v>120</v>
          </cell>
          <cell r="AB826">
            <v>120</v>
          </cell>
          <cell r="AC826">
            <v>120</v>
          </cell>
          <cell r="AD826">
            <v>120</v>
          </cell>
          <cell r="AE826">
            <v>120</v>
          </cell>
          <cell r="AF826">
            <v>120</v>
          </cell>
          <cell r="AG826">
            <v>120</v>
          </cell>
          <cell r="AH826">
            <v>120</v>
          </cell>
          <cell r="AI826">
            <v>120</v>
          </cell>
          <cell r="AJ826">
            <v>120</v>
          </cell>
          <cell r="AK826">
            <v>120</v>
          </cell>
          <cell r="AL826">
            <v>120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150</v>
          </cell>
          <cell r="H827">
            <v>150</v>
          </cell>
          <cell r="I827">
            <v>135</v>
          </cell>
          <cell r="J827">
            <v>135</v>
          </cell>
          <cell r="K827">
            <v>135</v>
          </cell>
          <cell r="L827">
            <v>135</v>
          </cell>
          <cell r="M827">
            <v>135</v>
          </cell>
          <cell r="N827">
            <v>135</v>
          </cell>
          <cell r="O827">
            <v>135</v>
          </cell>
          <cell r="P827">
            <v>135</v>
          </cell>
          <cell r="Q827">
            <v>135</v>
          </cell>
          <cell r="R827">
            <v>135</v>
          </cell>
          <cell r="S827">
            <v>135</v>
          </cell>
          <cell r="T827">
            <v>135</v>
          </cell>
          <cell r="U827">
            <v>135</v>
          </cell>
          <cell r="V827">
            <v>135</v>
          </cell>
          <cell r="W827">
            <v>135</v>
          </cell>
          <cell r="X827">
            <v>135</v>
          </cell>
          <cell r="Y827">
            <v>135</v>
          </cell>
          <cell r="Z827">
            <v>135</v>
          </cell>
          <cell r="AA827">
            <v>135</v>
          </cell>
          <cell r="AB827">
            <v>135</v>
          </cell>
          <cell r="AC827">
            <v>135</v>
          </cell>
          <cell r="AD827">
            <v>135</v>
          </cell>
          <cell r="AE827">
            <v>135</v>
          </cell>
          <cell r="AF827">
            <v>135</v>
          </cell>
          <cell r="AG827">
            <v>135</v>
          </cell>
          <cell r="AH827">
            <v>135</v>
          </cell>
          <cell r="AI827">
            <v>135</v>
          </cell>
          <cell r="AJ827">
            <v>135</v>
          </cell>
          <cell r="AK827">
            <v>135</v>
          </cell>
          <cell r="AL827">
            <v>135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400</v>
          </cell>
          <cell r="H857">
            <v>400</v>
          </cell>
          <cell r="I857">
            <v>400</v>
          </cell>
          <cell r="J857">
            <v>400</v>
          </cell>
          <cell r="K857">
            <v>400</v>
          </cell>
          <cell r="L857">
            <v>400</v>
          </cell>
          <cell r="M857">
            <v>400</v>
          </cell>
          <cell r="N857">
            <v>400</v>
          </cell>
          <cell r="O857">
            <v>400</v>
          </cell>
          <cell r="P857">
            <v>400</v>
          </cell>
          <cell r="Q857">
            <v>400</v>
          </cell>
          <cell r="R857">
            <v>400</v>
          </cell>
          <cell r="S857">
            <v>400</v>
          </cell>
          <cell r="T857">
            <v>400</v>
          </cell>
          <cell r="U857">
            <v>400</v>
          </cell>
          <cell r="V857">
            <v>400</v>
          </cell>
          <cell r="W857">
            <v>400</v>
          </cell>
          <cell r="X857">
            <v>400</v>
          </cell>
          <cell r="Y857">
            <v>400</v>
          </cell>
          <cell r="Z857">
            <v>400</v>
          </cell>
          <cell r="AA857">
            <v>400</v>
          </cell>
          <cell r="AB857">
            <v>400</v>
          </cell>
          <cell r="AC857">
            <v>400</v>
          </cell>
          <cell r="AD857">
            <v>400</v>
          </cell>
          <cell r="AE857">
            <v>400</v>
          </cell>
          <cell r="AF857">
            <v>400</v>
          </cell>
          <cell r="AG857">
            <v>400</v>
          </cell>
          <cell r="AH857">
            <v>400</v>
          </cell>
          <cell r="AI857">
            <v>400</v>
          </cell>
          <cell r="AJ857">
            <v>400</v>
          </cell>
          <cell r="AK857">
            <v>400</v>
          </cell>
          <cell r="AL857">
            <v>400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300</v>
          </cell>
          <cell r="H869">
            <v>300</v>
          </cell>
          <cell r="I869">
            <v>280</v>
          </cell>
          <cell r="J869">
            <v>280</v>
          </cell>
          <cell r="K869">
            <v>280</v>
          </cell>
          <cell r="L869">
            <v>280</v>
          </cell>
          <cell r="M869">
            <v>280</v>
          </cell>
          <cell r="N869">
            <v>280</v>
          </cell>
          <cell r="O869">
            <v>280</v>
          </cell>
          <cell r="P869">
            <v>280</v>
          </cell>
          <cell r="Q869">
            <v>280</v>
          </cell>
          <cell r="R869">
            <v>280</v>
          </cell>
          <cell r="S869">
            <v>280</v>
          </cell>
          <cell r="T869">
            <v>280</v>
          </cell>
          <cell r="U869">
            <v>280</v>
          </cell>
          <cell r="V869">
            <v>280</v>
          </cell>
          <cell r="W869">
            <v>280</v>
          </cell>
          <cell r="X869">
            <v>280</v>
          </cell>
          <cell r="Y869">
            <v>280</v>
          </cell>
          <cell r="Z869">
            <v>280</v>
          </cell>
          <cell r="AA869">
            <v>280</v>
          </cell>
          <cell r="AB869">
            <v>280</v>
          </cell>
          <cell r="AC869">
            <v>280</v>
          </cell>
          <cell r="AD869">
            <v>280</v>
          </cell>
          <cell r="AE869">
            <v>280</v>
          </cell>
          <cell r="AF869">
            <v>280</v>
          </cell>
          <cell r="AG869">
            <v>280</v>
          </cell>
          <cell r="AH869">
            <v>280</v>
          </cell>
          <cell r="AI869">
            <v>280</v>
          </cell>
          <cell r="AJ869">
            <v>280</v>
          </cell>
          <cell r="AK869">
            <v>280</v>
          </cell>
          <cell r="AL869">
            <v>280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120</v>
          </cell>
          <cell r="H870">
            <v>120</v>
          </cell>
          <cell r="I870">
            <v>120</v>
          </cell>
          <cell r="J870">
            <v>120</v>
          </cell>
          <cell r="K870">
            <v>120</v>
          </cell>
          <cell r="L870">
            <v>120</v>
          </cell>
          <cell r="M870">
            <v>120</v>
          </cell>
          <cell r="N870">
            <v>120</v>
          </cell>
          <cell r="O870">
            <v>120</v>
          </cell>
          <cell r="P870">
            <v>120</v>
          </cell>
          <cell r="Q870">
            <v>120</v>
          </cell>
          <cell r="R870">
            <v>120</v>
          </cell>
          <cell r="S870">
            <v>120</v>
          </cell>
          <cell r="T870">
            <v>120</v>
          </cell>
          <cell r="U870">
            <v>120</v>
          </cell>
          <cell r="V870">
            <v>120</v>
          </cell>
          <cell r="W870">
            <v>120</v>
          </cell>
          <cell r="X870">
            <v>120</v>
          </cell>
          <cell r="Y870">
            <v>120</v>
          </cell>
          <cell r="Z870">
            <v>120</v>
          </cell>
          <cell r="AA870">
            <v>120</v>
          </cell>
          <cell r="AB870">
            <v>120</v>
          </cell>
          <cell r="AC870">
            <v>120</v>
          </cell>
          <cell r="AD870">
            <v>120</v>
          </cell>
          <cell r="AE870">
            <v>120</v>
          </cell>
          <cell r="AF870">
            <v>120</v>
          </cell>
          <cell r="AG870">
            <v>120</v>
          </cell>
          <cell r="AH870">
            <v>120</v>
          </cell>
          <cell r="AI870">
            <v>120</v>
          </cell>
          <cell r="AJ870">
            <v>120</v>
          </cell>
          <cell r="AK870">
            <v>120</v>
          </cell>
          <cell r="AL870">
            <v>120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225</v>
          </cell>
          <cell r="H894">
            <v>225</v>
          </cell>
          <cell r="I894">
            <v>225</v>
          </cell>
          <cell r="J894">
            <v>225</v>
          </cell>
          <cell r="K894">
            <v>225</v>
          </cell>
          <cell r="L894">
            <v>225</v>
          </cell>
          <cell r="M894">
            <v>225</v>
          </cell>
          <cell r="N894">
            <v>225</v>
          </cell>
          <cell r="O894">
            <v>225</v>
          </cell>
          <cell r="P894">
            <v>225</v>
          </cell>
          <cell r="Q894">
            <v>225</v>
          </cell>
          <cell r="R894">
            <v>225</v>
          </cell>
          <cell r="S894">
            <v>225</v>
          </cell>
          <cell r="T894">
            <v>225</v>
          </cell>
          <cell r="U894">
            <v>225</v>
          </cell>
          <cell r="V894">
            <v>225</v>
          </cell>
          <cell r="W894">
            <v>225</v>
          </cell>
          <cell r="X894">
            <v>225</v>
          </cell>
          <cell r="Y894">
            <v>225</v>
          </cell>
          <cell r="Z894">
            <v>225</v>
          </cell>
          <cell r="AA894">
            <v>225</v>
          </cell>
          <cell r="AB894">
            <v>225</v>
          </cell>
          <cell r="AC894">
            <v>225</v>
          </cell>
          <cell r="AD894">
            <v>225</v>
          </cell>
          <cell r="AE894">
            <v>225</v>
          </cell>
          <cell r="AF894">
            <v>225</v>
          </cell>
          <cell r="AG894">
            <v>225</v>
          </cell>
          <cell r="AH894">
            <v>225</v>
          </cell>
          <cell r="AI894">
            <v>225</v>
          </cell>
          <cell r="AJ894">
            <v>225</v>
          </cell>
          <cell r="AK894">
            <v>225</v>
          </cell>
          <cell r="AL894">
            <v>225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450</v>
          </cell>
          <cell r="H902">
            <v>450</v>
          </cell>
          <cell r="I902">
            <v>450</v>
          </cell>
          <cell r="J902">
            <v>450</v>
          </cell>
          <cell r="K902">
            <v>450</v>
          </cell>
          <cell r="L902">
            <v>450</v>
          </cell>
          <cell r="M902">
            <v>450</v>
          </cell>
          <cell r="N902">
            <v>450</v>
          </cell>
          <cell r="O902">
            <v>450</v>
          </cell>
          <cell r="P902">
            <v>450</v>
          </cell>
          <cell r="Q902">
            <v>450</v>
          </cell>
          <cell r="R902">
            <v>450</v>
          </cell>
          <cell r="S902">
            <v>450</v>
          </cell>
          <cell r="T902">
            <v>450</v>
          </cell>
          <cell r="U902">
            <v>450</v>
          </cell>
          <cell r="V902">
            <v>450</v>
          </cell>
          <cell r="W902">
            <v>450</v>
          </cell>
          <cell r="X902">
            <v>450</v>
          </cell>
          <cell r="Y902">
            <v>450</v>
          </cell>
          <cell r="Z902">
            <v>450</v>
          </cell>
          <cell r="AA902">
            <v>450</v>
          </cell>
          <cell r="AB902">
            <v>450</v>
          </cell>
          <cell r="AC902">
            <v>450</v>
          </cell>
          <cell r="AD902">
            <v>450</v>
          </cell>
          <cell r="AE902">
            <v>450</v>
          </cell>
          <cell r="AF902">
            <v>450</v>
          </cell>
          <cell r="AG902">
            <v>450</v>
          </cell>
          <cell r="AH902">
            <v>450</v>
          </cell>
          <cell r="AI902">
            <v>450</v>
          </cell>
          <cell r="AJ902">
            <v>450</v>
          </cell>
          <cell r="AK902">
            <v>450</v>
          </cell>
          <cell r="AL902">
            <v>450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180</v>
          </cell>
          <cell r="H903">
            <v>180</v>
          </cell>
          <cell r="I903">
            <v>180</v>
          </cell>
          <cell r="J903">
            <v>180</v>
          </cell>
          <cell r="K903">
            <v>180</v>
          </cell>
          <cell r="L903">
            <v>180</v>
          </cell>
          <cell r="M903">
            <v>180</v>
          </cell>
          <cell r="N903">
            <v>180</v>
          </cell>
          <cell r="O903">
            <v>180</v>
          </cell>
          <cell r="P903">
            <v>180</v>
          </cell>
          <cell r="Q903">
            <v>180</v>
          </cell>
          <cell r="R903">
            <v>180</v>
          </cell>
          <cell r="S903">
            <v>180</v>
          </cell>
          <cell r="T903">
            <v>180</v>
          </cell>
          <cell r="U903">
            <v>180</v>
          </cell>
          <cell r="V903">
            <v>180</v>
          </cell>
          <cell r="W903">
            <v>180</v>
          </cell>
          <cell r="X903">
            <v>180</v>
          </cell>
          <cell r="Y903">
            <v>180</v>
          </cell>
          <cell r="Z903">
            <v>180</v>
          </cell>
          <cell r="AA903">
            <v>180</v>
          </cell>
          <cell r="AB903">
            <v>180</v>
          </cell>
          <cell r="AC903">
            <v>180</v>
          </cell>
          <cell r="AD903">
            <v>180</v>
          </cell>
          <cell r="AE903">
            <v>180</v>
          </cell>
          <cell r="AF903">
            <v>180</v>
          </cell>
          <cell r="AG903">
            <v>180</v>
          </cell>
          <cell r="AH903">
            <v>180</v>
          </cell>
          <cell r="AI903">
            <v>180</v>
          </cell>
          <cell r="AJ903">
            <v>180</v>
          </cell>
          <cell r="AK903">
            <v>180</v>
          </cell>
          <cell r="AL903">
            <v>180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900</v>
          </cell>
          <cell r="H907">
            <v>900</v>
          </cell>
          <cell r="I907">
            <v>900</v>
          </cell>
          <cell r="J907">
            <v>900</v>
          </cell>
          <cell r="K907">
            <v>900</v>
          </cell>
          <cell r="L907">
            <v>900</v>
          </cell>
          <cell r="M907">
            <v>900</v>
          </cell>
          <cell r="N907">
            <v>900</v>
          </cell>
          <cell r="O907">
            <v>900</v>
          </cell>
          <cell r="P907">
            <v>900</v>
          </cell>
          <cell r="Q907">
            <v>900</v>
          </cell>
          <cell r="R907">
            <v>900</v>
          </cell>
          <cell r="S907">
            <v>900</v>
          </cell>
          <cell r="T907">
            <v>900</v>
          </cell>
          <cell r="U907">
            <v>900</v>
          </cell>
          <cell r="V907">
            <v>900</v>
          </cell>
          <cell r="W907">
            <v>900</v>
          </cell>
          <cell r="X907">
            <v>900</v>
          </cell>
          <cell r="Y907">
            <v>900</v>
          </cell>
          <cell r="Z907">
            <v>900</v>
          </cell>
          <cell r="AA907">
            <v>900</v>
          </cell>
          <cell r="AB907">
            <v>900</v>
          </cell>
          <cell r="AC907">
            <v>900</v>
          </cell>
          <cell r="AD907">
            <v>900</v>
          </cell>
          <cell r="AE907">
            <v>900</v>
          </cell>
          <cell r="AF907">
            <v>900</v>
          </cell>
          <cell r="AG907">
            <v>900</v>
          </cell>
          <cell r="AH907">
            <v>900</v>
          </cell>
          <cell r="AI907">
            <v>900</v>
          </cell>
          <cell r="AJ907">
            <v>900</v>
          </cell>
          <cell r="AK907">
            <v>900</v>
          </cell>
          <cell r="AL907">
            <v>900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A911">
            <v>100758</v>
          </cell>
          <cell r="B911" t="str">
            <v>شنطه</v>
          </cell>
          <cell r="C911" t="str">
            <v>g6</v>
          </cell>
          <cell r="G911">
            <v>400</v>
          </cell>
          <cell r="H911">
            <v>400</v>
          </cell>
          <cell r="I911">
            <v>400</v>
          </cell>
          <cell r="J911">
            <v>400</v>
          </cell>
          <cell r="K911">
            <v>400</v>
          </cell>
          <cell r="L911">
            <v>400</v>
          </cell>
          <cell r="M911">
            <v>400</v>
          </cell>
          <cell r="N911">
            <v>400</v>
          </cell>
          <cell r="O911">
            <v>400</v>
          </cell>
          <cell r="P911">
            <v>400</v>
          </cell>
          <cell r="Q911">
            <v>400</v>
          </cell>
          <cell r="R911">
            <v>400</v>
          </cell>
          <cell r="S911">
            <v>400</v>
          </cell>
          <cell r="T911">
            <v>400</v>
          </cell>
          <cell r="U911">
            <v>400</v>
          </cell>
          <cell r="V911">
            <v>400</v>
          </cell>
          <cell r="W911">
            <v>400</v>
          </cell>
          <cell r="X911">
            <v>400</v>
          </cell>
          <cell r="Y911">
            <v>400</v>
          </cell>
          <cell r="Z911">
            <v>400</v>
          </cell>
          <cell r="AA911">
            <v>400</v>
          </cell>
          <cell r="AB911">
            <v>400</v>
          </cell>
          <cell r="AC911">
            <v>400</v>
          </cell>
          <cell r="AD911">
            <v>400</v>
          </cell>
          <cell r="AE911">
            <v>400</v>
          </cell>
          <cell r="AF911">
            <v>400</v>
          </cell>
          <cell r="AG911">
            <v>400</v>
          </cell>
          <cell r="AH911">
            <v>400</v>
          </cell>
          <cell r="AI911">
            <v>400</v>
          </cell>
          <cell r="AJ911">
            <v>400</v>
          </cell>
          <cell r="AK911">
            <v>400</v>
          </cell>
          <cell r="AL911">
            <v>400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A912">
            <v>100759</v>
          </cell>
          <cell r="B912" t="str">
            <v>شنطه</v>
          </cell>
          <cell r="C912" t="str">
            <v>g13</v>
          </cell>
          <cell r="G912">
            <v>200</v>
          </cell>
          <cell r="H912">
            <v>200</v>
          </cell>
          <cell r="I912">
            <v>200</v>
          </cell>
          <cell r="J912">
            <v>200</v>
          </cell>
          <cell r="K912">
            <v>200</v>
          </cell>
          <cell r="L912">
            <v>200</v>
          </cell>
          <cell r="M912">
            <v>200</v>
          </cell>
          <cell r="N912">
            <v>200</v>
          </cell>
          <cell r="O912">
            <v>200</v>
          </cell>
          <cell r="P912">
            <v>200</v>
          </cell>
          <cell r="Q912">
            <v>200</v>
          </cell>
          <cell r="R912">
            <v>200</v>
          </cell>
          <cell r="S912">
            <v>200</v>
          </cell>
          <cell r="T912">
            <v>200</v>
          </cell>
          <cell r="U912">
            <v>200</v>
          </cell>
          <cell r="V912">
            <v>200</v>
          </cell>
          <cell r="W912">
            <v>200</v>
          </cell>
          <cell r="X912">
            <v>200</v>
          </cell>
          <cell r="Y912">
            <v>200</v>
          </cell>
          <cell r="Z912">
            <v>200</v>
          </cell>
          <cell r="AA912">
            <v>200</v>
          </cell>
          <cell r="AB912">
            <v>200</v>
          </cell>
          <cell r="AC912">
            <v>200</v>
          </cell>
          <cell r="AD912">
            <v>200</v>
          </cell>
          <cell r="AE912">
            <v>200</v>
          </cell>
          <cell r="AF912">
            <v>200</v>
          </cell>
          <cell r="AG912">
            <v>200</v>
          </cell>
          <cell r="AH912">
            <v>200</v>
          </cell>
          <cell r="AI912">
            <v>200</v>
          </cell>
          <cell r="AJ912">
            <v>200</v>
          </cell>
          <cell r="AK912">
            <v>200</v>
          </cell>
          <cell r="AL912">
            <v>200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A913">
            <v>100760</v>
          </cell>
          <cell r="B913" t="str">
            <v>شنطه</v>
          </cell>
          <cell r="C913" t="str">
            <v>g7</v>
          </cell>
          <cell r="G913">
            <v>600</v>
          </cell>
          <cell r="H913">
            <v>600</v>
          </cell>
          <cell r="I913">
            <v>600</v>
          </cell>
          <cell r="J913">
            <v>600</v>
          </cell>
          <cell r="K913">
            <v>600</v>
          </cell>
          <cell r="L913">
            <v>600</v>
          </cell>
          <cell r="M913">
            <v>600</v>
          </cell>
          <cell r="N913">
            <v>600</v>
          </cell>
          <cell r="O913">
            <v>600</v>
          </cell>
          <cell r="P913">
            <v>600</v>
          </cell>
          <cell r="Q913">
            <v>600</v>
          </cell>
          <cell r="R913">
            <v>600</v>
          </cell>
          <cell r="S913">
            <v>600</v>
          </cell>
          <cell r="T913">
            <v>600</v>
          </cell>
          <cell r="U913">
            <v>600</v>
          </cell>
          <cell r="V913">
            <v>600</v>
          </cell>
          <cell r="W913">
            <v>600</v>
          </cell>
          <cell r="X913">
            <v>600</v>
          </cell>
          <cell r="Y913">
            <v>600</v>
          </cell>
          <cell r="Z913">
            <v>600</v>
          </cell>
          <cell r="AA913">
            <v>600</v>
          </cell>
          <cell r="AB913">
            <v>600</v>
          </cell>
          <cell r="AC913">
            <v>600</v>
          </cell>
          <cell r="AD913">
            <v>600</v>
          </cell>
          <cell r="AE913">
            <v>600</v>
          </cell>
          <cell r="AF913">
            <v>600</v>
          </cell>
          <cell r="AG913">
            <v>600</v>
          </cell>
          <cell r="AH913">
            <v>600</v>
          </cell>
          <cell r="AI913">
            <v>600</v>
          </cell>
          <cell r="AJ913">
            <v>600</v>
          </cell>
          <cell r="AK913">
            <v>600</v>
          </cell>
          <cell r="AL913">
            <v>600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A914">
            <v>100776</v>
          </cell>
          <cell r="B914" t="str">
            <v>شنطه</v>
          </cell>
          <cell r="C914" t="str">
            <v>g14</v>
          </cell>
          <cell r="G914">
            <v>950</v>
          </cell>
          <cell r="H914">
            <v>950</v>
          </cell>
          <cell r="I914">
            <v>950</v>
          </cell>
          <cell r="J914">
            <v>950</v>
          </cell>
          <cell r="K914">
            <v>950</v>
          </cell>
          <cell r="L914">
            <v>950</v>
          </cell>
          <cell r="M914">
            <v>950</v>
          </cell>
          <cell r="N914">
            <v>950</v>
          </cell>
          <cell r="O914">
            <v>950</v>
          </cell>
          <cell r="P914">
            <v>950</v>
          </cell>
          <cell r="Q914">
            <v>950</v>
          </cell>
          <cell r="R914">
            <v>950</v>
          </cell>
          <cell r="S914">
            <v>950</v>
          </cell>
          <cell r="T914">
            <v>950</v>
          </cell>
          <cell r="U914">
            <v>950</v>
          </cell>
          <cell r="V914">
            <v>950</v>
          </cell>
          <cell r="W914">
            <v>950</v>
          </cell>
          <cell r="X914">
            <v>950</v>
          </cell>
          <cell r="Y914">
            <v>950</v>
          </cell>
          <cell r="Z914">
            <v>950</v>
          </cell>
          <cell r="AA914">
            <v>950</v>
          </cell>
          <cell r="AB914">
            <v>950</v>
          </cell>
          <cell r="AC914">
            <v>950</v>
          </cell>
          <cell r="AD914">
            <v>950</v>
          </cell>
          <cell r="AE914">
            <v>950</v>
          </cell>
          <cell r="AF914">
            <v>950</v>
          </cell>
          <cell r="AG914">
            <v>950</v>
          </cell>
          <cell r="AH914">
            <v>950</v>
          </cell>
          <cell r="AI914">
            <v>950</v>
          </cell>
          <cell r="AJ914">
            <v>950</v>
          </cell>
          <cell r="AK914">
            <v>950</v>
          </cell>
          <cell r="AL914">
            <v>950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A915">
            <v>100777</v>
          </cell>
          <cell r="B915" t="str">
            <v>شنطه</v>
          </cell>
          <cell r="C915" t="str">
            <v>g17</v>
          </cell>
          <cell r="G915">
            <v>650</v>
          </cell>
          <cell r="H915">
            <v>650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40</v>
          </cell>
          <cell r="H952">
            <v>40</v>
          </cell>
          <cell r="I952">
            <v>40</v>
          </cell>
          <cell r="J952">
            <v>40</v>
          </cell>
          <cell r="K952">
            <v>40</v>
          </cell>
          <cell r="L952">
            <v>40</v>
          </cell>
          <cell r="M952">
            <v>40</v>
          </cell>
          <cell r="N952">
            <v>40</v>
          </cell>
          <cell r="O952">
            <v>40</v>
          </cell>
          <cell r="P952">
            <v>40</v>
          </cell>
          <cell r="Q952">
            <v>40</v>
          </cell>
          <cell r="R952">
            <v>40</v>
          </cell>
          <cell r="S952">
            <v>40</v>
          </cell>
          <cell r="T952">
            <v>40</v>
          </cell>
          <cell r="U952">
            <v>40</v>
          </cell>
          <cell r="V952">
            <v>40</v>
          </cell>
          <cell r="W952">
            <v>40</v>
          </cell>
          <cell r="X952">
            <v>40</v>
          </cell>
          <cell r="Y952">
            <v>40</v>
          </cell>
          <cell r="Z952">
            <v>40</v>
          </cell>
          <cell r="AA952">
            <v>40</v>
          </cell>
          <cell r="AB952">
            <v>40</v>
          </cell>
          <cell r="AC952">
            <v>40</v>
          </cell>
          <cell r="AD952">
            <v>40</v>
          </cell>
          <cell r="AE952">
            <v>40</v>
          </cell>
          <cell r="AF952">
            <v>40</v>
          </cell>
          <cell r="AG952">
            <v>40</v>
          </cell>
          <cell r="AH952">
            <v>40</v>
          </cell>
          <cell r="AI952">
            <v>40</v>
          </cell>
          <cell r="AJ952">
            <v>40</v>
          </cell>
          <cell r="AK952">
            <v>40</v>
          </cell>
          <cell r="AL952">
            <v>40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135</v>
          </cell>
          <cell r="H957">
            <v>135</v>
          </cell>
          <cell r="I957">
            <v>108</v>
          </cell>
          <cell r="J957">
            <v>108</v>
          </cell>
          <cell r="K957">
            <v>108</v>
          </cell>
          <cell r="L957">
            <v>108</v>
          </cell>
          <cell r="M957">
            <v>108</v>
          </cell>
          <cell r="N957">
            <v>108</v>
          </cell>
          <cell r="O957">
            <v>108</v>
          </cell>
          <cell r="P957">
            <v>108</v>
          </cell>
          <cell r="Q957">
            <v>108</v>
          </cell>
          <cell r="R957">
            <v>108</v>
          </cell>
          <cell r="S957">
            <v>108</v>
          </cell>
          <cell r="T957">
            <v>108</v>
          </cell>
          <cell r="U957">
            <v>108</v>
          </cell>
          <cell r="V957">
            <v>108</v>
          </cell>
          <cell r="W957">
            <v>108</v>
          </cell>
          <cell r="X957">
            <v>108</v>
          </cell>
          <cell r="Y957">
            <v>108</v>
          </cell>
          <cell r="Z957">
            <v>108</v>
          </cell>
          <cell r="AA957">
            <v>108</v>
          </cell>
          <cell r="AB957">
            <v>108</v>
          </cell>
          <cell r="AC957">
            <v>108</v>
          </cell>
          <cell r="AD957">
            <v>108</v>
          </cell>
          <cell r="AE957">
            <v>108</v>
          </cell>
          <cell r="AF957">
            <v>108</v>
          </cell>
          <cell r="AG957">
            <v>108</v>
          </cell>
          <cell r="AH957">
            <v>108</v>
          </cell>
          <cell r="AI957">
            <v>108</v>
          </cell>
          <cell r="AJ957">
            <v>108</v>
          </cell>
          <cell r="AK957">
            <v>108</v>
          </cell>
          <cell r="AL957">
            <v>108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65</v>
          </cell>
          <cell r="H973">
            <v>65</v>
          </cell>
          <cell r="I973">
            <v>65</v>
          </cell>
          <cell r="J973">
            <v>65</v>
          </cell>
          <cell r="K973">
            <v>65</v>
          </cell>
          <cell r="L973">
            <v>65</v>
          </cell>
          <cell r="M973">
            <v>65</v>
          </cell>
          <cell r="N973">
            <v>65</v>
          </cell>
          <cell r="O973">
            <v>65</v>
          </cell>
          <cell r="P973">
            <v>65</v>
          </cell>
          <cell r="Q973">
            <v>65</v>
          </cell>
          <cell r="R973">
            <v>65</v>
          </cell>
          <cell r="S973">
            <v>65</v>
          </cell>
          <cell r="T973">
            <v>65</v>
          </cell>
          <cell r="U973">
            <v>65</v>
          </cell>
          <cell r="V973">
            <v>65</v>
          </cell>
          <cell r="W973">
            <v>65</v>
          </cell>
          <cell r="X973">
            <v>65</v>
          </cell>
          <cell r="Y973">
            <v>65</v>
          </cell>
          <cell r="Z973">
            <v>65</v>
          </cell>
          <cell r="AA973">
            <v>65</v>
          </cell>
          <cell r="AB973">
            <v>65</v>
          </cell>
          <cell r="AC973">
            <v>65</v>
          </cell>
          <cell r="AD973">
            <v>65</v>
          </cell>
          <cell r="AE973">
            <v>65</v>
          </cell>
          <cell r="AF973">
            <v>65</v>
          </cell>
          <cell r="AG973">
            <v>65</v>
          </cell>
          <cell r="AH973">
            <v>65</v>
          </cell>
          <cell r="AI973">
            <v>65</v>
          </cell>
          <cell r="AJ973">
            <v>65</v>
          </cell>
          <cell r="AK973">
            <v>65</v>
          </cell>
          <cell r="AL973">
            <v>65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130</v>
          </cell>
          <cell r="H975">
            <v>130</v>
          </cell>
          <cell r="I975">
            <v>130</v>
          </cell>
          <cell r="J975">
            <v>130</v>
          </cell>
          <cell r="K975">
            <v>130</v>
          </cell>
          <cell r="L975">
            <v>130</v>
          </cell>
          <cell r="M975">
            <v>130</v>
          </cell>
          <cell r="N975">
            <v>130</v>
          </cell>
          <cell r="O975">
            <v>130</v>
          </cell>
          <cell r="P975">
            <v>130</v>
          </cell>
          <cell r="Q975">
            <v>130</v>
          </cell>
          <cell r="R975">
            <v>130</v>
          </cell>
          <cell r="S975">
            <v>130</v>
          </cell>
          <cell r="T975">
            <v>130</v>
          </cell>
          <cell r="U975">
            <v>130</v>
          </cell>
          <cell r="V975">
            <v>130</v>
          </cell>
          <cell r="W975">
            <v>130</v>
          </cell>
          <cell r="X975">
            <v>130</v>
          </cell>
          <cell r="Y975">
            <v>130</v>
          </cell>
          <cell r="Z975">
            <v>130</v>
          </cell>
          <cell r="AA975">
            <v>130</v>
          </cell>
          <cell r="AB975">
            <v>130</v>
          </cell>
          <cell r="AC975">
            <v>130</v>
          </cell>
          <cell r="AD975">
            <v>130</v>
          </cell>
          <cell r="AE975">
            <v>130</v>
          </cell>
          <cell r="AF975">
            <v>130</v>
          </cell>
          <cell r="AG975">
            <v>130</v>
          </cell>
          <cell r="AH975">
            <v>130</v>
          </cell>
          <cell r="AI975">
            <v>130</v>
          </cell>
          <cell r="AJ975">
            <v>130</v>
          </cell>
          <cell r="AK975">
            <v>130</v>
          </cell>
          <cell r="AL975">
            <v>130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80</v>
          </cell>
          <cell r="J979">
            <v>80</v>
          </cell>
          <cell r="K979">
            <v>80</v>
          </cell>
          <cell r="L979">
            <v>80</v>
          </cell>
          <cell r="M979">
            <v>80</v>
          </cell>
          <cell r="N979">
            <v>80</v>
          </cell>
          <cell r="O979">
            <v>80</v>
          </cell>
          <cell r="P979">
            <v>80</v>
          </cell>
          <cell r="Q979">
            <v>80</v>
          </cell>
          <cell r="R979">
            <v>80</v>
          </cell>
          <cell r="S979">
            <v>80</v>
          </cell>
          <cell r="T979">
            <v>80</v>
          </cell>
          <cell r="U979">
            <v>80</v>
          </cell>
          <cell r="V979">
            <v>80</v>
          </cell>
          <cell r="W979">
            <v>80</v>
          </cell>
          <cell r="X979">
            <v>80</v>
          </cell>
          <cell r="Y979">
            <v>80</v>
          </cell>
          <cell r="Z979">
            <v>80</v>
          </cell>
          <cell r="AA979">
            <v>80</v>
          </cell>
          <cell r="AB979">
            <v>80</v>
          </cell>
          <cell r="AC979">
            <v>80</v>
          </cell>
          <cell r="AD979">
            <v>80</v>
          </cell>
          <cell r="AE979">
            <v>80</v>
          </cell>
          <cell r="AF979">
            <v>80</v>
          </cell>
          <cell r="AG979">
            <v>80</v>
          </cell>
          <cell r="AH979">
            <v>80</v>
          </cell>
          <cell r="AI979">
            <v>80</v>
          </cell>
          <cell r="AJ979">
            <v>80</v>
          </cell>
          <cell r="AK979">
            <v>80</v>
          </cell>
          <cell r="AL979">
            <v>80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56</v>
          </cell>
          <cell r="J980">
            <v>56</v>
          </cell>
          <cell r="K980">
            <v>56</v>
          </cell>
          <cell r="L980">
            <v>56</v>
          </cell>
          <cell r="M980">
            <v>56</v>
          </cell>
          <cell r="N980">
            <v>56</v>
          </cell>
          <cell r="O980">
            <v>56</v>
          </cell>
          <cell r="P980">
            <v>56</v>
          </cell>
          <cell r="Q980">
            <v>56</v>
          </cell>
          <cell r="R980">
            <v>56</v>
          </cell>
          <cell r="S980">
            <v>56</v>
          </cell>
          <cell r="T980">
            <v>56</v>
          </cell>
          <cell r="U980">
            <v>56</v>
          </cell>
          <cell r="V980">
            <v>56</v>
          </cell>
          <cell r="W980">
            <v>56</v>
          </cell>
          <cell r="X980">
            <v>56</v>
          </cell>
          <cell r="Y980">
            <v>56</v>
          </cell>
          <cell r="Z980">
            <v>56</v>
          </cell>
          <cell r="AA980">
            <v>56</v>
          </cell>
          <cell r="AB980">
            <v>56</v>
          </cell>
          <cell r="AC980">
            <v>56</v>
          </cell>
          <cell r="AD980">
            <v>56</v>
          </cell>
          <cell r="AE980">
            <v>56</v>
          </cell>
          <cell r="AF980">
            <v>56</v>
          </cell>
          <cell r="AG980">
            <v>56</v>
          </cell>
          <cell r="AH980">
            <v>56</v>
          </cell>
          <cell r="AI980">
            <v>56</v>
          </cell>
          <cell r="AJ980">
            <v>56</v>
          </cell>
          <cell r="AK980">
            <v>56</v>
          </cell>
          <cell r="AL980">
            <v>56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32</v>
          </cell>
          <cell r="J981">
            <v>32</v>
          </cell>
          <cell r="K981">
            <v>32</v>
          </cell>
          <cell r="L981">
            <v>32</v>
          </cell>
          <cell r="M981">
            <v>32</v>
          </cell>
          <cell r="N981">
            <v>32</v>
          </cell>
          <cell r="O981">
            <v>32</v>
          </cell>
          <cell r="P981">
            <v>32</v>
          </cell>
          <cell r="Q981">
            <v>32</v>
          </cell>
          <cell r="R981">
            <v>32</v>
          </cell>
          <cell r="S981">
            <v>32</v>
          </cell>
          <cell r="T981">
            <v>32</v>
          </cell>
          <cell r="U981">
            <v>32</v>
          </cell>
          <cell r="V981">
            <v>32</v>
          </cell>
          <cell r="W981">
            <v>32</v>
          </cell>
          <cell r="X981">
            <v>32</v>
          </cell>
          <cell r="Y981">
            <v>32</v>
          </cell>
          <cell r="Z981">
            <v>32</v>
          </cell>
          <cell r="AA981">
            <v>32</v>
          </cell>
          <cell r="AB981">
            <v>32</v>
          </cell>
          <cell r="AC981">
            <v>32</v>
          </cell>
          <cell r="AD981">
            <v>32</v>
          </cell>
          <cell r="AE981">
            <v>32</v>
          </cell>
          <cell r="AF981">
            <v>32</v>
          </cell>
          <cell r="AG981">
            <v>32</v>
          </cell>
          <cell r="AH981">
            <v>32</v>
          </cell>
          <cell r="AI981">
            <v>32</v>
          </cell>
          <cell r="AJ981">
            <v>32</v>
          </cell>
          <cell r="AK981">
            <v>32</v>
          </cell>
          <cell r="AL981">
            <v>32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80</v>
          </cell>
          <cell r="J982">
            <v>80</v>
          </cell>
          <cell r="K982">
            <v>80</v>
          </cell>
          <cell r="L982">
            <v>80</v>
          </cell>
          <cell r="M982">
            <v>80</v>
          </cell>
          <cell r="N982">
            <v>80</v>
          </cell>
          <cell r="O982">
            <v>80</v>
          </cell>
          <cell r="P982">
            <v>80</v>
          </cell>
          <cell r="Q982">
            <v>80</v>
          </cell>
          <cell r="R982">
            <v>80</v>
          </cell>
          <cell r="S982">
            <v>80</v>
          </cell>
          <cell r="T982">
            <v>80</v>
          </cell>
          <cell r="U982">
            <v>80</v>
          </cell>
          <cell r="V982">
            <v>80</v>
          </cell>
          <cell r="W982">
            <v>80</v>
          </cell>
          <cell r="X982">
            <v>80</v>
          </cell>
          <cell r="Y982">
            <v>80</v>
          </cell>
          <cell r="Z982">
            <v>80</v>
          </cell>
          <cell r="AA982">
            <v>80</v>
          </cell>
          <cell r="AB982">
            <v>80</v>
          </cell>
          <cell r="AC982">
            <v>80</v>
          </cell>
          <cell r="AD982">
            <v>80</v>
          </cell>
          <cell r="AE982">
            <v>80</v>
          </cell>
          <cell r="AF982">
            <v>80</v>
          </cell>
          <cell r="AG982">
            <v>80</v>
          </cell>
          <cell r="AH982">
            <v>80</v>
          </cell>
          <cell r="AI982">
            <v>80</v>
          </cell>
          <cell r="AJ982">
            <v>80</v>
          </cell>
          <cell r="AK982">
            <v>80</v>
          </cell>
          <cell r="AL982">
            <v>80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64</v>
          </cell>
          <cell r="J983">
            <v>64</v>
          </cell>
          <cell r="K983">
            <v>64</v>
          </cell>
          <cell r="L983">
            <v>64</v>
          </cell>
          <cell r="M983">
            <v>64</v>
          </cell>
          <cell r="N983">
            <v>64</v>
          </cell>
          <cell r="O983">
            <v>64</v>
          </cell>
          <cell r="P983">
            <v>64</v>
          </cell>
          <cell r="Q983">
            <v>64</v>
          </cell>
          <cell r="R983">
            <v>64</v>
          </cell>
          <cell r="S983">
            <v>64</v>
          </cell>
          <cell r="T983">
            <v>64</v>
          </cell>
          <cell r="U983">
            <v>64</v>
          </cell>
          <cell r="V983">
            <v>64</v>
          </cell>
          <cell r="W983">
            <v>64</v>
          </cell>
          <cell r="X983">
            <v>64</v>
          </cell>
          <cell r="Y983">
            <v>64</v>
          </cell>
          <cell r="Z983">
            <v>64</v>
          </cell>
          <cell r="AA983">
            <v>64</v>
          </cell>
          <cell r="AB983">
            <v>64</v>
          </cell>
          <cell r="AC983">
            <v>64</v>
          </cell>
          <cell r="AD983">
            <v>64</v>
          </cell>
          <cell r="AE983">
            <v>64</v>
          </cell>
          <cell r="AF983">
            <v>64</v>
          </cell>
          <cell r="AG983">
            <v>64</v>
          </cell>
          <cell r="AH983">
            <v>64</v>
          </cell>
          <cell r="AI983">
            <v>64</v>
          </cell>
          <cell r="AJ983">
            <v>64</v>
          </cell>
          <cell r="AK983">
            <v>64</v>
          </cell>
          <cell r="AL983">
            <v>64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A984">
            <v>100756</v>
          </cell>
          <cell r="B984" t="str">
            <v>بخورات</v>
          </cell>
          <cell r="C984" t="str">
            <v>بخور اماراتي سيوفي</v>
          </cell>
          <cell r="G984">
            <v>100</v>
          </cell>
          <cell r="H984">
            <v>100</v>
          </cell>
          <cell r="I984">
            <v>80</v>
          </cell>
          <cell r="J984">
            <v>80</v>
          </cell>
          <cell r="K984">
            <v>80</v>
          </cell>
          <cell r="L984">
            <v>80</v>
          </cell>
          <cell r="M984">
            <v>80</v>
          </cell>
          <cell r="N984">
            <v>80</v>
          </cell>
          <cell r="O984">
            <v>80</v>
          </cell>
          <cell r="P984">
            <v>80</v>
          </cell>
          <cell r="Q984">
            <v>80</v>
          </cell>
          <cell r="R984">
            <v>80</v>
          </cell>
          <cell r="S984">
            <v>80</v>
          </cell>
          <cell r="T984">
            <v>80</v>
          </cell>
          <cell r="U984">
            <v>80</v>
          </cell>
          <cell r="V984">
            <v>80</v>
          </cell>
          <cell r="W984">
            <v>80</v>
          </cell>
          <cell r="X984">
            <v>80</v>
          </cell>
          <cell r="Y984">
            <v>80</v>
          </cell>
          <cell r="Z984">
            <v>80</v>
          </cell>
          <cell r="AA984">
            <v>80</v>
          </cell>
          <cell r="AB984">
            <v>80</v>
          </cell>
          <cell r="AC984">
            <v>80</v>
          </cell>
          <cell r="AD984">
            <v>80</v>
          </cell>
          <cell r="AE984">
            <v>80</v>
          </cell>
          <cell r="AF984">
            <v>80</v>
          </cell>
          <cell r="AG984">
            <v>80</v>
          </cell>
          <cell r="AH984">
            <v>80</v>
          </cell>
          <cell r="AI984">
            <v>80</v>
          </cell>
          <cell r="AJ984">
            <v>80</v>
          </cell>
          <cell r="AK984">
            <v>80</v>
          </cell>
          <cell r="AL984">
            <v>80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5"/>
      <sheetData sheetId="6">
        <row r="2">
          <cell r="IL2" t="str">
            <v>السويكت</v>
          </cell>
        </row>
        <row r="32">
          <cell r="C32" t="str">
            <v xml:space="preserve">ياقوت علي </v>
          </cell>
          <cell r="E32" t="str">
            <v>السويكت</v>
          </cell>
          <cell r="G32">
            <v>2000</v>
          </cell>
        </row>
        <row r="33">
          <cell r="C33" t="str">
            <v>خليل الجنيدي</v>
          </cell>
          <cell r="E33" t="str">
            <v>بلازا</v>
          </cell>
          <cell r="G33">
            <v>1800</v>
          </cell>
        </row>
        <row r="34">
          <cell r="G34">
            <v>1800</v>
          </cell>
        </row>
        <row r="35">
          <cell r="C35" t="str">
            <v>ناصر باحكم</v>
          </cell>
          <cell r="E35" t="str">
            <v>الماجد</v>
          </cell>
          <cell r="G35">
            <v>2000</v>
          </cell>
        </row>
        <row r="36">
          <cell r="C36" t="str">
            <v>عاصم ميهوب</v>
          </cell>
          <cell r="E36" t="str">
            <v>ابها</v>
          </cell>
          <cell r="G36">
            <v>1800</v>
          </cell>
        </row>
        <row r="37">
          <cell r="C37" t="str">
            <v>سالم احمد</v>
          </cell>
          <cell r="E37" t="str">
            <v>خميس</v>
          </cell>
          <cell r="G37">
            <v>2000</v>
          </cell>
        </row>
        <row r="38">
          <cell r="C38" t="str">
            <v>شاكر عوض</v>
          </cell>
          <cell r="E38" t="str">
            <v>محايل</v>
          </cell>
          <cell r="G38">
            <v>2000</v>
          </cell>
        </row>
        <row r="39">
          <cell r="C39" t="str">
            <v>ابراهيم حامد</v>
          </cell>
          <cell r="E39" t="str">
            <v>كونفزاء</v>
          </cell>
          <cell r="G39">
            <v>1800</v>
          </cell>
        </row>
        <row r="40">
          <cell r="C40" t="str">
            <v>خالد</v>
          </cell>
          <cell r="E40" t="str">
            <v>البسطه</v>
          </cell>
          <cell r="G40">
            <v>1800</v>
          </cell>
        </row>
        <row r="41">
          <cell r="G41">
            <v>2000</v>
          </cell>
        </row>
      </sheetData>
      <sheetData sheetId="7">
        <row r="4">
          <cell r="D4">
            <v>41936</v>
          </cell>
        </row>
      </sheetData>
      <sheetData sheetId="8"/>
      <sheetData sheetId="9">
        <row r="1020">
          <cell r="H1020">
            <v>0</v>
          </cell>
        </row>
      </sheetData>
      <sheetData sheetId="10">
        <row r="1020">
          <cell r="H1020">
            <v>0</v>
          </cell>
        </row>
      </sheetData>
      <sheetData sheetId="11">
        <row r="1020">
          <cell r="H1020">
            <v>0</v>
          </cell>
        </row>
      </sheetData>
      <sheetData sheetId="12">
        <row r="1020">
          <cell r="H1020">
            <v>0</v>
          </cell>
        </row>
      </sheetData>
      <sheetData sheetId="13">
        <row r="1020">
          <cell r="H1020">
            <v>0</v>
          </cell>
        </row>
      </sheetData>
      <sheetData sheetId="14">
        <row r="1020">
          <cell r="H1020">
            <v>0</v>
          </cell>
        </row>
      </sheetData>
      <sheetData sheetId="15">
        <row r="1020">
          <cell r="H1020">
            <v>0</v>
          </cell>
        </row>
      </sheetData>
      <sheetData sheetId="16">
        <row r="1020">
          <cell r="H1020">
            <v>0</v>
          </cell>
        </row>
      </sheetData>
      <sheetData sheetId="17">
        <row r="1020">
          <cell r="H1020">
            <v>0</v>
          </cell>
        </row>
      </sheetData>
      <sheetData sheetId="18"/>
      <sheetData sheetId="19"/>
      <sheetData sheetId="20"/>
      <sheetData sheetId="21"/>
      <sheetData sheetId="22"/>
      <sheetData sheetId="23">
        <row r="5">
          <cell r="J5">
            <v>0</v>
          </cell>
          <cell r="IL5" t="str">
            <v>41936عام</v>
          </cell>
        </row>
        <row r="6">
          <cell r="IL6" t="str">
            <v>41936عام</v>
          </cell>
        </row>
        <row r="7">
          <cell r="IL7" t="str">
            <v>41936عام</v>
          </cell>
        </row>
        <row r="8">
          <cell r="IL8" t="str">
            <v>41936عام</v>
          </cell>
        </row>
        <row r="9">
          <cell r="IL9" t="str">
            <v>41936عام</v>
          </cell>
        </row>
        <row r="10">
          <cell r="IL10" t="str">
            <v>41936عام</v>
          </cell>
        </row>
        <row r="11">
          <cell r="IL11" t="str">
            <v>41936عام</v>
          </cell>
        </row>
        <row r="12">
          <cell r="IL12" t="str">
            <v>41936عام</v>
          </cell>
        </row>
        <row r="13">
          <cell r="IL13" t="str">
            <v>41936عام</v>
          </cell>
        </row>
        <row r="14">
          <cell r="IL14" t="str">
            <v>41936عام</v>
          </cell>
        </row>
        <row r="15">
          <cell r="IL15" t="str">
            <v>41936عام</v>
          </cell>
        </row>
        <row r="16">
          <cell r="IL16" t="str">
            <v>41936عام</v>
          </cell>
        </row>
        <row r="17">
          <cell r="IL17" t="str">
            <v>41936عام</v>
          </cell>
        </row>
        <row r="18">
          <cell r="IL18" t="str">
            <v>41936عام</v>
          </cell>
        </row>
        <row r="19">
          <cell r="IL19" t="str">
            <v>41936عام</v>
          </cell>
        </row>
        <row r="20">
          <cell r="IL20" t="str">
            <v>41936عام</v>
          </cell>
        </row>
        <row r="21">
          <cell r="IL21" t="str">
            <v>41936عام</v>
          </cell>
        </row>
        <row r="22">
          <cell r="IL22" t="str">
            <v>41936عام</v>
          </cell>
        </row>
        <row r="23">
          <cell r="IL23" t="str">
            <v>41936عام</v>
          </cell>
        </row>
        <row r="24">
          <cell r="IL24" t="str">
            <v>41936عام</v>
          </cell>
        </row>
        <row r="25">
          <cell r="IL25" t="str">
            <v>41936عام</v>
          </cell>
        </row>
        <row r="26">
          <cell r="IL26" t="str">
            <v>41936عام</v>
          </cell>
        </row>
        <row r="27">
          <cell r="IL27" t="str">
            <v>41936عام</v>
          </cell>
        </row>
        <row r="28">
          <cell r="IL28" t="str">
            <v>41936عام</v>
          </cell>
        </row>
        <row r="29">
          <cell r="IL29" t="str">
            <v>41936عام</v>
          </cell>
        </row>
        <row r="30">
          <cell r="IL30" t="str">
            <v>41936عام</v>
          </cell>
        </row>
        <row r="31">
          <cell r="IL31" t="str">
            <v>41936عام</v>
          </cell>
        </row>
        <row r="32">
          <cell r="IL32" t="str">
            <v>41936عام</v>
          </cell>
        </row>
        <row r="33">
          <cell r="IL33" t="str">
            <v>41936عام</v>
          </cell>
        </row>
        <row r="34">
          <cell r="IL34" t="str">
            <v>41936عام</v>
          </cell>
        </row>
        <row r="35">
          <cell r="IL35" t="str">
            <v>41936عام</v>
          </cell>
        </row>
        <row r="36">
          <cell r="IL36" t="str">
            <v>41936عام</v>
          </cell>
        </row>
        <row r="37">
          <cell r="IL37" t="str">
            <v>41936عام</v>
          </cell>
        </row>
        <row r="38">
          <cell r="IL38" t="str">
            <v>41936عام</v>
          </cell>
        </row>
        <row r="39">
          <cell r="IL39" t="str">
            <v>41936عام</v>
          </cell>
        </row>
        <row r="40">
          <cell r="IL40" t="str">
            <v/>
          </cell>
        </row>
        <row r="41">
          <cell r="IL41" t="str">
            <v/>
          </cell>
        </row>
        <row r="42">
          <cell r="IL42" t="str">
            <v/>
          </cell>
        </row>
        <row r="43">
          <cell r="IL43" t="str">
            <v/>
          </cell>
        </row>
        <row r="44">
          <cell r="IL44" t="str">
            <v/>
          </cell>
        </row>
        <row r="45">
          <cell r="IL45" t="str">
            <v/>
          </cell>
        </row>
        <row r="46">
          <cell r="IL46" t="str">
            <v/>
          </cell>
        </row>
        <row r="47">
          <cell r="IL47" t="str">
            <v/>
          </cell>
        </row>
        <row r="48">
          <cell r="IL48" t="str">
            <v/>
          </cell>
        </row>
        <row r="49">
          <cell r="IL49" t="str">
            <v/>
          </cell>
        </row>
        <row r="50">
          <cell r="IL50" t="str">
            <v/>
          </cell>
        </row>
        <row r="51">
          <cell r="IL51" t="str">
            <v/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>عامالايجارات</v>
          </cell>
        </row>
        <row r="332">
          <cell r="H332" t="str">
            <v>عامالايجارات</v>
          </cell>
        </row>
        <row r="333">
          <cell r="H333" t="str">
            <v>عامالاخري</v>
          </cell>
        </row>
        <row r="334">
          <cell r="H334" t="str">
            <v>عامالاخري</v>
          </cell>
        </row>
        <row r="335">
          <cell r="H335" t="str">
            <v>عامالاخري</v>
          </cell>
        </row>
        <row r="336">
          <cell r="H336" t="str">
            <v>عامالمرتبات</v>
          </cell>
        </row>
        <row r="337">
          <cell r="H337" t="str">
            <v>عامالايجارات</v>
          </cell>
        </row>
        <row r="338">
          <cell r="H338" t="str">
            <v>عامالايجارات</v>
          </cell>
        </row>
        <row r="339">
          <cell r="H339" t="str">
            <v>عامالاخري</v>
          </cell>
        </row>
        <row r="340">
          <cell r="H340" t="str">
            <v>عامالاخري</v>
          </cell>
        </row>
        <row r="341">
          <cell r="H341" t="str">
            <v>عامالاخري</v>
          </cell>
        </row>
        <row r="342">
          <cell r="H342" t="str">
            <v>عامالاخري</v>
          </cell>
        </row>
        <row r="343">
          <cell r="H343" t="str">
            <v>عامالاخري</v>
          </cell>
        </row>
        <row r="344">
          <cell r="H344" t="str">
            <v>عامالاخري</v>
          </cell>
        </row>
        <row r="345">
          <cell r="H345" t="str">
            <v>عامالاخري</v>
          </cell>
        </row>
        <row r="346">
          <cell r="H346" t="str">
            <v>عامالاخري</v>
          </cell>
        </row>
        <row r="347">
          <cell r="H347" t="str">
            <v>عامالاخري</v>
          </cell>
        </row>
        <row r="348">
          <cell r="H348" t="str">
            <v>عامالاخري</v>
          </cell>
        </row>
        <row r="349">
          <cell r="H349" t="str">
            <v>عامالمرتبات</v>
          </cell>
        </row>
        <row r="350">
          <cell r="H350" t="str">
            <v>عامالمرتبات</v>
          </cell>
        </row>
        <row r="351">
          <cell r="H351" t="str">
            <v>عامالاخري</v>
          </cell>
        </row>
        <row r="352">
          <cell r="H352" t="str">
            <v>عامالاخري</v>
          </cell>
        </row>
        <row r="353">
          <cell r="H353" t="str">
            <v>عامالاخري</v>
          </cell>
        </row>
        <row r="354">
          <cell r="H354" t="str">
            <v>عامالاخري</v>
          </cell>
        </row>
        <row r="355">
          <cell r="H355" t="str">
            <v>عامالاخري</v>
          </cell>
        </row>
        <row r="356">
          <cell r="H356" t="str">
            <v>عامالاخري</v>
          </cell>
        </row>
        <row r="357">
          <cell r="H357" t="str">
            <v>عامالاخري</v>
          </cell>
        </row>
        <row r="358">
          <cell r="H358" t="str">
            <v>عامالاخري</v>
          </cell>
        </row>
        <row r="359">
          <cell r="H359" t="str">
            <v>عامالاخري</v>
          </cell>
        </row>
        <row r="360">
          <cell r="H360" t="str">
            <v>عامالاخري</v>
          </cell>
        </row>
        <row r="361">
          <cell r="H361" t="str">
            <v>عامالاخري</v>
          </cell>
        </row>
        <row r="362">
          <cell r="H362" t="str">
            <v>عامالاخري</v>
          </cell>
        </row>
        <row r="363">
          <cell r="H363" t="str">
            <v>عامالاخري</v>
          </cell>
        </row>
        <row r="364">
          <cell r="H364" t="str">
            <v>عامالاخري</v>
          </cell>
        </row>
        <row r="365">
          <cell r="H365" t="str">
            <v>عامالاخري</v>
          </cell>
        </row>
        <row r="366">
          <cell r="H366" t="str">
            <v/>
          </cell>
        </row>
        <row r="367">
          <cell r="H367" t="str">
            <v/>
          </cell>
        </row>
        <row r="368">
          <cell r="H368" t="str">
            <v/>
          </cell>
        </row>
        <row r="369">
          <cell r="H369" t="str">
            <v/>
          </cell>
        </row>
        <row r="370">
          <cell r="H370" t="str">
            <v/>
          </cell>
        </row>
        <row r="371">
          <cell r="H371" t="str">
            <v/>
          </cell>
        </row>
        <row r="372">
          <cell r="H372" t="str">
            <v/>
          </cell>
        </row>
        <row r="373">
          <cell r="H373" t="str">
            <v/>
          </cell>
        </row>
        <row r="374">
          <cell r="H374" t="str">
            <v/>
          </cell>
        </row>
        <row r="375">
          <cell r="H375" t="str">
            <v/>
          </cell>
        </row>
        <row r="376">
          <cell r="H376" t="str">
            <v/>
          </cell>
        </row>
        <row r="377">
          <cell r="H377" t="str">
            <v/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4"/>
      <sheetData sheetId="25"/>
      <sheetData sheetId="26"/>
      <sheetData sheetId="27"/>
      <sheetData sheetId="28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IM129" t="str">
            <v>معطر فراش العلواني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</row>
        <row r="152">
          <cell r="IM152" t="str">
            <v>مخلط الاميرة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</row>
        <row r="154">
          <cell r="IM154" t="str">
            <v>ماجستك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</row>
        <row r="155">
          <cell r="IM155" t="str">
            <v>الف ورده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</row>
        <row r="156">
          <cell r="IM156" t="str">
            <v>اسرار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</row>
        <row r="157">
          <cell r="IM157" t="str">
            <v>شهد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IM158" t="str">
            <v>لمسه سيوفي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</row>
        <row r="159">
          <cell r="IM159" t="str">
            <v>عود شيوخي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IM160" t="str">
            <v>مخلط الوزير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</row>
        <row r="161">
          <cell r="IM161" t="str">
            <v>مخلط دانت الدنيا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</row>
        <row r="162">
          <cell r="IM162" t="str">
            <v>مخلط السمو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</row>
        <row r="163">
          <cell r="IM163" t="str">
            <v>عطر الفارس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</row>
        <row r="164">
          <cell r="IM164" t="str">
            <v>عطر انغام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</row>
        <row r="165">
          <cell r="IM165" t="str">
            <v>عطر تاج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</row>
        <row r="166">
          <cell r="IM166" t="str">
            <v>عطر حجر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</row>
        <row r="167">
          <cell r="IM167" t="str">
            <v>عطر مسك سيوفي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</row>
        <row r="168">
          <cell r="IM168" t="str">
            <v>روح الهند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</row>
        <row r="171"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</row>
        <row r="172"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</row>
        <row r="173"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</row>
        <row r="174"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</row>
        <row r="349">
          <cell r="IM349">
            <v>955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0</v>
          </cell>
          <cell r="IO351">
            <v>0</v>
          </cell>
          <cell r="IP351">
            <v>0</v>
          </cell>
          <cell r="IQ351">
            <v>0</v>
          </cell>
          <cell r="IR351">
            <v>0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</row>
        <row r="358">
          <cell r="IM358">
            <v>82202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1043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السيوفي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0</v>
          </cell>
          <cell r="IO417">
            <v>0</v>
          </cell>
          <cell r="IP417">
            <v>0</v>
          </cell>
          <cell r="IQ417">
            <v>0</v>
          </cell>
          <cell r="IR417">
            <v>0</v>
          </cell>
          <cell r="IS417">
            <v>0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</row>
        <row r="424">
          <cell r="IM424" t="str">
            <v>صندل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</row>
        <row r="432">
          <cell r="IM432" t="str">
            <v>مسك العبيد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0</v>
          </cell>
          <cell r="IO434">
            <v>0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</row>
        <row r="443">
          <cell r="IM443" t="str">
            <v>بندورة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0</v>
          </cell>
        </row>
        <row r="445">
          <cell r="IM445" t="str">
            <v>كامليا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</row>
        <row r="446">
          <cell r="IM446" t="str">
            <v>كلك فلور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0</v>
          </cell>
        </row>
        <row r="447">
          <cell r="IM447" t="str">
            <v>فانتازيا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</row>
        <row r="448">
          <cell r="IM448" t="str">
            <v>ون مليون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</row>
        <row r="451">
          <cell r="IM451" t="str">
            <v>ريبرتو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</row>
        <row r="452">
          <cell r="IM452" t="str">
            <v>سلفر كرد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 t="str">
            <v>مسك دبي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0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0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14000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</row>
        <row r="520">
          <cell r="IM520" t="str">
            <v>عود كمبودي 3800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 t="str">
            <v>عود كلمنتان 24000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0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0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0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</row>
        <row r="582">
          <cell r="IM582" t="str">
            <v>قارورة بخاخ 30 مم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 t="str">
            <v>k8004-12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2223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2212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2210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88047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1997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2185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</row>
        <row r="688">
          <cell r="IM688" t="str">
            <v>عربه 384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</row>
        <row r="689">
          <cell r="IM689">
            <v>388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 t="str">
            <v>عربه 2189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 t="str">
            <v>معجون توت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</row>
        <row r="720"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</row>
        <row r="723"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</row>
        <row r="735"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</row>
        <row r="807">
          <cell r="IM807" t="str">
            <v>88100xxl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 t="str">
            <v>88100xl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 t="str">
            <v>88100l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 t="str">
            <v>82140xl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0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0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</row>
        <row r="901">
          <cell r="IM901" t="str">
            <v>g160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 t="str">
            <v>g6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 t="str">
            <v>g13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 t="str">
            <v>g7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 t="str">
            <v>g14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 t="str">
            <v>g17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>
            <v>0</v>
          </cell>
          <cell r="IN912">
            <v>0</v>
          </cell>
          <cell r="IO912">
            <v>0</v>
          </cell>
          <cell r="IP912">
            <v>0</v>
          </cell>
          <cell r="IQ912">
            <v>0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0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</row>
        <row r="975">
          <cell r="IM975" t="str">
            <v>بخور كلمات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</row>
        <row r="976">
          <cell r="IM976" t="str">
            <v>بخور الاسطورة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</row>
        <row r="977">
          <cell r="IM977" t="str">
            <v>بخور الشيخه سارة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</row>
        <row r="978">
          <cell r="IM978" t="str">
            <v>بخور العود الذهبي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</row>
        <row r="979">
          <cell r="IM979" t="str">
            <v>بخور اماراتي سيوفي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</row>
        <row r="980"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عر البيع"/>
      <sheetName val="Prices"/>
      <sheetName val="ورقة1"/>
    </sheetNames>
    <sheetDataSet>
      <sheetData sheetId="0"/>
      <sheetData sheetId="1">
        <row r="3">
          <cell r="A3">
            <v>100017</v>
          </cell>
          <cell r="B3" t="str">
            <v>الخيال</v>
          </cell>
          <cell r="C3">
            <v>125</v>
          </cell>
          <cell r="D3">
            <v>100</v>
          </cell>
        </row>
        <row r="4">
          <cell r="A4">
            <v>100081</v>
          </cell>
          <cell r="B4" t="str">
            <v>سيف العرب</v>
          </cell>
          <cell r="C4">
            <v>140</v>
          </cell>
          <cell r="D4">
            <v>112</v>
          </cell>
        </row>
        <row r="5">
          <cell r="A5">
            <v>100127</v>
          </cell>
          <cell r="B5" t="str">
            <v>مسك الشيوخ</v>
          </cell>
          <cell r="C5">
            <v>125</v>
          </cell>
          <cell r="D5">
            <v>100</v>
          </cell>
        </row>
        <row r="6">
          <cell r="A6">
            <v>100151</v>
          </cell>
          <cell r="B6" t="str">
            <v>معطر فراش سيوفي</v>
          </cell>
          <cell r="C6">
            <v>20</v>
          </cell>
          <cell r="D6">
            <v>16</v>
          </cell>
        </row>
        <row r="7">
          <cell r="A7">
            <v>100152</v>
          </cell>
          <cell r="B7" t="str">
            <v>مخلط الاميرة</v>
          </cell>
          <cell r="C7">
            <v>250</v>
          </cell>
          <cell r="D7">
            <v>200</v>
          </cell>
        </row>
        <row r="8">
          <cell r="A8">
            <v>100153</v>
          </cell>
          <cell r="B8" t="str">
            <v>سيوفي بربل</v>
          </cell>
          <cell r="C8">
            <v>150</v>
          </cell>
          <cell r="D8">
            <v>120</v>
          </cell>
        </row>
        <row r="9">
          <cell r="A9">
            <v>100154</v>
          </cell>
          <cell r="B9" t="str">
            <v>ماجستك</v>
          </cell>
          <cell r="C9">
            <v>150</v>
          </cell>
          <cell r="D9">
            <v>120</v>
          </cell>
        </row>
        <row r="10">
          <cell r="A10">
            <v>100155</v>
          </cell>
          <cell r="B10" t="str">
            <v>الف ورده</v>
          </cell>
          <cell r="C10">
            <v>250</v>
          </cell>
          <cell r="D10">
            <v>200</v>
          </cell>
        </row>
        <row r="11">
          <cell r="A11">
            <v>100704</v>
          </cell>
          <cell r="B11" t="str">
            <v>اسرار</v>
          </cell>
          <cell r="C11">
            <v>100</v>
          </cell>
          <cell r="D11">
            <v>80</v>
          </cell>
        </row>
        <row r="12">
          <cell r="A12">
            <v>100705</v>
          </cell>
          <cell r="B12" t="str">
            <v>شهد</v>
          </cell>
          <cell r="C12">
            <v>75</v>
          </cell>
          <cell r="D12">
            <v>60</v>
          </cell>
        </row>
        <row r="13">
          <cell r="A13">
            <v>100718</v>
          </cell>
          <cell r="B13" t="str">
            <v>لمسه سيوفي</v>
          </cell>
          <cell r="C13">
            <v>160</v>
          </cell>
          <cell r="D13">
            <v>128</v>
          </cell>
        </row>
        <row r="14">
          <cell r="A14">
            <v>100719</v>
          </cell>
          <cell r="B14" t="str">
            <v>عود شيوخي</v>
          </cell>
          <cell r="C14">
            <v>185</v>
          </cell>
          <cell r="D14">
            <v>148</v>
          </cell>
        </row>
        <row r="15">
          <cell r="A15">
            <v>100720</v>
          </cell>
          <cell r="B15" t="str">
            <v>مخلط الوزير</v>
          </cell>
          <cell r="C15">
            <v>75</v>
          </cell>
          <cell r="D15">
            <v>60</v>
          </cell>
        </row>
        <row r="16">
          <cell r="A16">
            <v>100721</v>
          </cell>
          <cell r="B16" t="str">
            <v>مخلط دانت الدنيا</v>
          </cell>
          <cell r="C16">
            <v>75</v>
          </cell>
          <cell r="D16">
            <v>60</v>
          </cell>
        </row>
        <row r="17">
          <cell r="A17">
            <v>100722</v>
          </cell>
          <cell r="B17" t="str">
            <v>مخلط السمو</v>
          </cell>
          <cell r="C17">
            <v>75</v>
          </cell>
          <cell r="D17">
            <v>60</v>
          </cell>
        </row>
        <row r="18">
          <cell r="A18">
            <v>100742</v>
          </cell>
          <cell r="B18" t="str">
            <v>عطر الفارس</v>
          </cell>
          <cell r="C18">
            <v>196</v>
          </cell>
          <cell r="D18">
            <v>156.80000000000001</v>
          </cell>
        </row>
        <row r="19">
          <cell r="A19">
            <v>100743</v>
          </cell>
          <cell r="B19" t="str">
            <v>عطر انغام</v>
          </cell>
          <cell r="C19">
            <v>135</v>
          </cell>
          <cell r="D19">
            <v>108</v>
          </cell>
        </row>
        <row r="20">
          <cell r="A20">
            <v>100744</v>
          </cell>
          <cell r="B20" t="str">
            <v>عطر تاج</v>
          </cell>
          <cell r="C20">
            <v>130</v>
          </cell>
          <cell r="D20">
            <v>104</v>
          </cell>
        </row>
        <row r="21">
          <cell r="A21">
            <v>100745</v>
          </cell>
          <cell r="B21" t="str">
            <v>عطر حجر</v>
          </cell>
          <cell r="C21">
            <v>90</v>
          </cell>
          <cell r="D21">
            <v>72</v>
          </cell>
        </row>
        <row r="22">
          <cell r="A22">
            <v>100757</v>
          </cell>
          <cell r="B22" t="str">
            <v>عطر مسك سيوفي</v>
          </cell>
          <cell r="C22">
            <v>145</v>
          </cell>
          <cell r="D22">
            <v>116</v>
          </cell>
        </row>
        <row r="23">
          <cell r="A23">
            <v>100250</v>
          </cell>
          <cell r="B23" t="str">
            <v>البراشيم (p.b)</v>
          </cell>
          <cell r="C23">
            <v>300</v>
          </cell>
          <cell r="D23">
            <v>20</v>
          </cell>
        </row>
        <row r="24">
          <cell r="A24">
            <v>100251</v>
          </cell>
          <cell r="B24" t="str">
            <v>خس فاخر</v>
          </cell>
          <cell r="C24">
            <v>99.999999599999995</v>
          </cell>
          <cell r="D24">
            <v>6.6666666399999999</v>
          </cell>
        </row>
        <row r="25">
          <cell r="A25">
            <v>100252</v>
          </cell>
          <cell r="B25" t="str">
            <v>دهن x.x</v>
          </cell>
          <cell r="C25">
            <v>60</v>
          </cell>
          <cell r="D25">
            <v>4</v>
          </cell>
        </row>
        <row r="26">
          <cell r="A26">
            <v>100253</v>
          </cell>
          <cell r="B26" t="str">
            <v>دهن العبيد</v>
          </cell>
          <cell r="C26">
            <v>2000.0000004000001</v>
          </cell>
          <cell r="D26">
            <v>133.33333336000001</v>
          </cell>
        </row>
        <row r="27">
          <cell r="A27">
            <v>100254</v>
          </cell>
          <cell r="B27" t="str">
            <v>دهن الفارس</v>
          </cell>
          <cell r="C27">
            <v>1400.0000003999999</v>
          </cell>
          <cell r="D27">
            <v>93.333333359999997</v>
          </cell>
        </row>
        <row r="28">
          <cell r="A28">
            <v>100255</v>
          </cell>
          <cell r="B28" t="str">
            <v>دهن تايلاندي</v>
          </cell>
          <cell r="C28">
            <v>399.99999960000002</v>
          </cell>
          <cell r="D28">
            <v>26.666666640000003</v>
          </cell>
        </row>
        <row r="29">
          <cell r="A29">
            <v>100256</v>
          </cell>
          <cell r="B29" t="str">
            <v>دهن ترابي</v>
          </cell>
          <cell r="C29">
            <v>200.0000004</v>
          </cell>
          <cell r="D29">
            <v>13.333333360000003</v>
          </cell>
        </row>
        <row r="30">
          <cell r="A30">
            <v>100257</v>
          </cell>
          <cell r="B30" t="str">
            <v>دهن جلاكسي</v>
          </cell>
          <cell r="C30">
            <v>999.99999960000014</v>
          </cell>
          <cell r="D30">
            <v>66.666666640000017</v>
          </cell>
        </row>
        <row r="31">
          <cell r="A31">
            <v>100258</v>
          </cell>
          <cell r="B31" t="str">
            <v>دهن سنغفوري</v>
          </cell>
          <cell r="C31">
            <v>399.99999960000002</v>
          </cell>
          <cell r="D31">
            <v>26.666666640000003</v>
          </cell>
        </row>
        <row r="32">
          <cell r="A32">
            <v>100259</v>
          </cell>
          <cell r="B32" t="str">
            <v>دهن سيوفي فاخر</v>
          </cell>
          <cell r="C32">
            <v>2000.0000004000001</v>
          </cell>
          <cell r="D32">
            <v>133.33333336000001</v>
          </cell>
        </row>
        <row r="33">
          <cell r="A33">
            <v>100260</v>
          </cell>
          <cell r="B33" t="str">
            <v>دهن عبد الكريم</v>
          </cell>
          <cell r="C33">
            <v>399.99999960000002</v>
          </cell>
          <cell r="D33">
            <v>26.666666640000003</v>
          </cell>
        </row>
        <row r="34">
          <cell r="A34">
            <v>100261</v>
          </cell>
          <cell r="B34" t="str">
            <v>دهن عود ابيض</v>
          </cell>
          <cell r="C34">
            <v>99.999999599999995</v>
          </cell>
          <cell r="D34">
            <v>6.6666666399999999</v>
          </cell>
        </row>
        <row r="35">
          <cell r="A35">
            <v>100262</v>
          </cell>
          <cell r="B35" t="str">
            <v>دهن عود رصاصي</v>
          </cell>
          <cell r="C35">
            <v>200.0000004</v>
          </cell>
          <cell r="D35">
            <v>13.333333360000003</v>
          </cell>
        </row>
        <row r="36">
          <cell r="A36">
            <v>100263</v>
          </cell>
          <cell r="B36" t="str">
            <v>دهن عود معتق</v>
          </cell>
          <cell r="C36">
            <v>999.99999960000014</v>
          </cell>
          <cell r="D36">
            <v>66.666666640000017</v>
          </cell>
        </row>
        <row r="37">
          <cell r="A37">
            <v>100264</v>
          </cell>
          <cell r="B37" t="str">
            <v>دهن عود ملكي</v>
          </cell>
          <cell r="C37">
            <v>800.00000039999986</v>
          </cell>
          <cell r="D37">
            <v>53.33333335999999</v>
          </cell>
        </row>
        <row r="38">
          <cell r="A38">
            <v>100265</v>
          </cell>
          <cell r="B38" t="str">
            <v>دهن عود ملكي صرتي</v>
          </cell>
          <cell r="C38">
            <v>399.99999960000002</v>
          </cell>
          <cell r="D38">
            <v>26.666666640000003</v>
          </cell>
        </row>
        <row r="39">
          <cell r="A39">
            <v>100266</v>
          </cell>
          <cell r="B39" t="str">
            <v>دهن كمبودي</v>
          </cell>
          <cell r="C39">
            <v>200.0000004</v>
          </cell>
          <cell r="D39">
            <v>13.333333360000003</v>
          </cell>
        </row>
        <row r="40">
          <cell r="A40">
            <v>100268</v>
          </cell>
          <cell r="B40" t="str">
            <v>دهن ماليزي (فارس نجد )</v>
          </cell>
          <cell r="C40">
            <v>399.99999960000002</v>
          </cell>
          <cell r="D40">
            <v>26.666666640000003</v>
          </cell>
        </row>
        <row r="41">
          <cell r="A41">
            <v>100269</v>
          </cell>
          <cell r="B41" t="str">
            <v>دهن هندي</v>
          </cell>
          <cell r="C41">
            <v>300</v>
          </cell>
          <cell r="D41">
            <v>20</v>
          </cell>
        </row>
        <row r="42">
          <cell r="A42">
            <v>100270</v>
          </cell>
          <cell r="B42" t="str">
            <v>زعفران</v>
          </cell>
          <cell r="C42">
            <v>99.999999599999995</v>
          </cell>
          <cell r="D42">
            <v>6.6666666399999999</v>
          </cell>
        </row>
        <row r="43">
          <cell r="A43">
            <v>100271</v>
          </cell>
          <cell r="B43" t="str">
            <v>سلطان</v>
          </cell>
          <cell r="C43">
            <v>99.999999599999995</v>
          </cell>
          <cell r="D43">
            <v>6.6666666399999999</v>
          </cell>
        </row>
        <row r="44">
          <cell r="A44">
            <v>100272</v>
          </cell>
          <cell r="B44" t="str">
            <v>شيوخي قديم</v>
          </cell>
          <cell r="C44">
            <v>1400.0000003999999</v>
          </cell>
          <cell r="D44">
            <v>93.333333359999997</v>
          </cell>
        </row>
        <row r="45">
          <cell r="A45">
            <v>100273</v>
          </cell>
          <cell r="B45" t="str">
            <v>صندل</v>
          </cell>
          <cell r="C45">
            <v>99.999999599999995</v>
          </cell>
          <cell r="D45">
            <v>6.6666666399999999</v>
          </cell>
        </row>
        <row r="46">
          <cell r="A46">
            <v>100276</v>
          </cell>
          <cell r="B46" t="str">
            <v>عنبر</v>
          </cell>
          <cell r="C46">
            <v>99.999999599999995</v>
          </cell>
          <cell r="D46">
            <v>6.6666666399999999</v>
          </cell>
        </row>
        <row r="47">
          <cell r="A47">
            <v>100277</v>
          </cell>
          <cell r="B47" t="str">
            <v>مخلط ملكي</v>
          </cell>
          <cell r="C47">
            <v>200.0000004</v>
          </cell>
          <cell r="D47">
            <v>13.333333360000003</v>
          </cell>
        </row>
        <row r="48">
          <cell r="A48">
            <v>100278</v>
          </cell>
          <cell r="B48" t="str">
            <v>مخمريه جديده</v>
          </cell>
          <cell r="C48">
            <v>80.000000400000005</v>
          </cell>
          <cell r="D48">
            <v>5.333333360000001</v>
          </cell>
        </row>
        <row r="49">
          <cell r="A49">
            <v>100279</v>
          </cell>
          <cell r="B49" t="str">
            <v>مسك ابيض فاخر</v>
          </cell>
          <cell r="C49">
            <v>200.0000004</v>
          </cell>
          <cell r="D49">
            <v>13.333333360000003</v>
          </cell>
        </row>
        <row r="50">
          <cell r="A50">
            <v>100280</v>
          </cell>
          <cell r="B50" t="str">
            <v>مسك اسود</v>
          </cell>
          <cell r="C50">
            <v>99.999999599999995</v>
          </cell>
          <cell r="D50">
            <v>6.6666666399999999</v>
          </cell>
        </row>
        <row r="51">
          <cell r="A51">
            <v>100281</v>
          </cell>
          <cell r="B51" t="str">
            <v>مسك العبيد</v>
          </cell>
          <cell r="C51">
            <v>99.999999599999995</v>
          </cell>
          <cell r="D51">
            <v>6.6666666399999999</v>
          </cell>
        </row>
        <row r="52">
          <cell r="A52">
            <v>100282</v>
          </cell>
          <cell r="B52" t="str">
            <v>معمول البستان</v>
          </cell>
          <cell r="C52">
            <v>15</v>
          </cell>
          <cell r="D52">
            <v>1</v>
          </cell>
        </row>
        <row r="53">
          <cell r="A53">
            <v>100283</v>
          </cell>
          <cell r="B53" t="str">
            <v>ورد اسطنبولي</v>
          </cell>
          <cell r="C53">
            <v>99.999999599999995</v>
          </cell>
          <cell r="D53">
            <v>6.6666666399999999</v>
          </cell>
        </row>
        <row r="54">
          <cell r="A54">
            <v>100284</v>
          </cell>
          <cell r="B54" t="str">
            <v>ورد سبارتا</v>
          </cell>
          <cell r="C54">
            <v>399.99999960000002</v>
          </cell>
          <cell r="D54">
            <v>26.666666640000003</v>
          </cell>
        </row>
        <row r="55">
          <cell r="A55">
            <v>100285</v>
          </cell>
          <cell r="B55" t="str">
            <v>ورد طائفي</v>
          </cell>
          <cell r="C55">
            <v>300</v>
          </cell>
          <cell r="D55">
            <v>20</v>
          </cell>
        </row>
        <row r="56">
          <cell r="A56">
            <v>100286</v>
          </cell>
          <cell r="B56" t="str">
            <v>ورد طائفي فاخر</v>
          </cell>
          <cell r="C56">
            <v>3000</v>
          </cell>
          <cell r="D56">
            <v>200</v>
          </cell>
        </row>
        <row r="57">
          <cell r="A57">
            <v>100287</v>
          </cell>
          <cell r="B57" t="str">
            <v>دهن هندي ترات</v>
          </cell>
          <cell r="C57">
            <v>1100.0000003999999</v>
          </cell>
          <cell r="D57">
            <v>73.333333359999997</v>
          </cell>
        </row>
        <row r="58">
          <cell r="A58">
            <v>100288</v>
          </cell>
          <cell r="B58" t="str">
            <v>مسك متسلق</v>
          </cell>
          <cell r="C58">
            <v>50.000000400000005</v>
          </cell>
          <cell r="D58">
            <v>3.3333333600000006</v>
          </cell>
        </row>
        <row r="59">
          <cell r="A59">
            <v>100289</v>
          </cell>
          <cell r="B59" t="str">
            <v>ورد العبيد</v>
          </cell>
          <cell r="C59">
            <v>99.999999599999995</v>
          </cell>
          <cell r="D59">
            <v>6.6666666399999999</v>
          </cell>
        </row>
        <row r="60">
          <cell r="A60">
            <v>100290</v>
          </cell>
          <cell r="B60" t="str">
            <v>كولكشن</v>
          </cell>
          <cell r="C60">
            <v>2</v>
          </cell>
          <cell r="D60">
            <v>1.6</v>
          </cell>
        </row>
        <row r="61">
          <cell r="A61">
            <v>100291</v>
          </cell>
          <cell r="B61" t="str">
            <v>اورجيد</v>
          </cell>
          <cell r="C61">
            <v>2</v>
          </cell>
          <cell r="D61">
            <v>1.6</v>
          </cell>
        </row>
        <row r="62">
          <cell r="A62">
            <v>100292</v>
          </cell>
          <cell r="B62" t="str">
            <v>بندورة</v>
          </cell>
          <cell r="C62">
            <v>2</v>
          </cell>
          <cell r="D62">
            <v>1.6</v>
          </cell>
        </row>
        <row r="63">
          <cell r="A63">
            <v>100293</v>
          </cell>
          <cell r="B63" t="str">
            <v>جولدن دست</v>
          </cell>
          <cell r="C63">
            <v>2</v>
          </cell>
          <cell r="D63">
            <v>1.6</v>
          </cell>
        </row>
        <row r="64">
          <cell r="A64">
            <v>100294</v>
          </cell>
          <cell r="B64" t="str">
            <v>كامليا</v>
          </cell>
          <cell r="C64">
            <v>2</v>
          </cell>
          <cell r="D64">
            <v>1.6</v>
          </cell>
        </row>
        <row r="65">
          <cell r="A65">
            <v>100295</v>
          </cell>
          <cell r="B65" t="str">
            <v>كلك فلور</v>
          </cell>
          <cell r="C65">
            <v>2</v>
          </cell>
          <cell r="D65">
            <v>1.6</v>
          </cell>
        </row>
        <row r="66">
          <cell r="A66">
            <v>100296</v>
          </cell>
          <cell r="B66" t="str">
            <v>فانتازيا</v>
          </cell>
          <cell r="C66">
            <v>2</v>
          </cell>
          <cell r="D66">
            <v>1.6</v>
          </cell>
        </row>
        <row r="67">
          <cell r="A67">
            <v>100297</v>
          </cell>
          <cell r="B67" t="str">
            <v>ون مليون</v>
          </cell>
          <cell r="C67">
            <v>2</v>
          </cell>
          <cell r="D67">
            <v>1.6</v>
          </cell>
        </row>
        <row r="68">
          <cell r="A68">
            <v>100298</v>
          </cell>
          <cell r="B68" t="str">
            <v>بلاك اكس</v>
          </cell>
          <cell r="C68">
            <v>2</v>
          </cell>
          <cell r="D68">
            <v>1.6</v>
          </cell>
        </row>
        <row r="69">
          <cell r="A69">
            <v>100299</v>
          </cell>
          <cell r="B69" t="str">
            <v>212</v>
          </cell>
          <cell r="C69">
            <v>2</v>
          </cell>
          <cell r="D69">
            <v>1.6</v>
          </cell>
        </row>
        <row r="70">
          <cell r="A70">
            <v>100300</v>
          </cell>
          <cell r="B70" t="str">
            <v>ريبرتو</v>
          </cell>
          <cell r="C70">
            <v>2</v>
          </cell>
          <cell r="D70">
            <v>1.6</v>
          </cell>
        </row>
        <row r="71">
          <cell r="A71">
            <v>100301</v>
          </cell>
          <cell r="B71" t="str">
            <v>سلفر كرد</v>
          </cell>
          <cell r="C71">
            <v>2</v>
          </cell>
          <cell r="D71">
            <v>1.6</v>
          </cell>
        </row>
        <row r="72">
          <cell r="A72">
            <v>100671</v>
          </cell>
          <cell r="B72" t="str">
            <v>دهن كمبودي مع ورد</v>
          </cell>
          <cell r="C72">
            <v>399.99999960000002</v>
          </cell>
          <cell r="D72">
            <v>26.666666640000003</v>
          </cell>
        </row>
        <row r="73">
          <cell r="A73">
            <v>100672</v>
          </cell>
          <cell r="B73" t="str">
            <v>عنبر فاخر</v>
          </cell>
          <cell r="C73">
            <v>200.0000004</v>
          </cell>
          <cell r="D73">
            <v>13.333333360000003</v>
          </cell>
        </row>
        <row r="74">
          <cell r="A74">
            <v>100673</v>
          </cell>
          <cell r="B74" t="str">
            <v>ورد اسطنبولي جديد</v>
          </cell>
          <cell r="C74">
            <v>60</v>
          </cell>
          <cell r="D74">
            <v>4</v>
          </cell>
        </row>
        <row r="75">
          <cell r="A75">
            <v>100674</v>
          </cell>
          <cell r="B75" t="str">
            <v>مخلط القمه</v>
          </cell>
          <cell r="C75">
            <v>80.000000400000005</v>
          </cell>
          <cell r="D75">
            <v>5.333333360000001</v>
          </cell>
        </row>
        <row r="76">
          <cell r="A76">
            <v>100675</v>
          </cell>
          <cell r="B76" t="str">
            <v>مخلط سيوفي</v>
          </cell>
          <cell r="C76">
            <v>5</v>
          </cell>
          <cell r="D76">
            <v>4</v>
          </cell>
        </row>
        <row r="77">
          <cell r="A77">
            <v>100676</v>
          </cell>
          <cell r="B77" t="str">
            <v>مخلط الخيال</v>
          </cell>
          <cell r="C77">
            <v>5</v>
          </cell>
          <cell r="D77">
            <v>4</v>
          </cell>
        </row>
        <row r="78">
          <cell r="A78">
            <v>100677</v>
          </cell>
          <cell r="B78" t="str">
            <v>مخلط ورود</v>
          </cell>
          <cell r="C78">
            <v>5</v>
          </cell>
          <cell r="D78">
            <v>4</v>
          </cell>
        </row>
        <row r="79">
          <cell r="A79">
            <v>100678</v>
          </cell>
          <cell r="B79" t="str">
            <v>مخلط بدور</v>
          </cell>
          <cell r="C79">
            <v>5</v>
          </cell>
          <cell r="D79">
            <v>4</v>
          </cell>
        </row>
        <row r="80">
          <cell r="A80">
            <v>100700</v>
          </cell>
          <cell r="B80" t="str">
            <v>الياسمين</v>
          </cell>
          <cell r="C80">
            <v>39.999999600000002</v>
          </cell>
          <cell r="D80">
            <v>2.6666666400000003</v>
          </cell>
        </row>
        <row r="81">
          <cell r="A81">
            <v>100706</v>
          </cell>
          <cell r="B81" t="str">
            <v>جنه الفردوس</v>
          </cell>
          <cell r="C81">
            <v>39.999999600000002</v>
          </cell>
          <cell r="D81">
            <v>2.6666666400000003</v>
          </cell>
        </row>
        <row r="82">
          <cell r="A82">
            <v>100701</v>
          </cell>
          <cell r="B82" t="str">
            <v>مسك بيور</v>
          </cell>
          <cell r="C82">
            <v>300</v>
          </cell>
          <cell r="D82">
            <v>20</v>
          </cell>
        </row>
        <row r="83">
          <cell r="A83">
            <v>100702</v>
          </cell>
          <cell r="B83" t="str">
            <v>دهن ترابي فاخر</v>
          </cell>
          <cell r="C83">
            <v>300</v>
          </cell>
          <cell r="D83">
            <v>20</v>
          </cell>
        </row>
        <row r="84">
          <cell r="A84">
            <v>100740</v>
          </cell>
          <cell r="B84" t="str">
            <v>ورد طائفي قطفه اولي</v>
          </cell>
          <cell r="C84">
            <v>2400</v>
          </cell>
          <cell r="D84">
            <v>160</v>
          </cell>
        </row>
        <row r="85">
          <cell r="A85">
            <v>100302</v>
          </cell>
          <cell r="B85" t="str">
            <v>عود PMW (اسود)</v>
          </cell>
          <cell r="C85">
            <v>15</v>
          </cell>
          <cell r="D85">
            <v>1</v>
          </cell>
        </row>
        <row r="86">
          <cell r="A86">
            <v>100303</v>
          </cell>
          <cell r="B86" t="str">
            <v>عود SR1(الثقبه)</v>
          </cell>
          <cell r="C86">
            <v>15</v>
          </cell>
          <cell r="D86">
            <v>1</v>
          </cell>
        </row>
        <row r="87">
          <cell r="A87">
            <v>100304</v>
          </cell>
          <cell r="B87" t="str">
            <v>عود SR2 (الفراشه)</v>
          </cell>
          <cell r="C87">
            <v>9.9999996000000007</v>
          </cell>
          <cell r="D87">
            <v>0.66666664000000009</v>
          </cell>
        </row>
        <row r="88">
          <cell r="A88">
            <v>100308</v>
          </cell>
          <cell r="B88" t="str">
            <v>عود صناعي دبي</v>
          </cell>
          <cell r="C88">
            <v>20.000000399999998</v>
          </cell>
          <cell r="D88">
            <v>1.3333333599999999</v>
          </cell>
        </row>
        <row r="89">
          <cell r="A89">
            <v>100314</v>
          </cell>
          <cell r="B89" t="str">
            <v>عود مروكي اندونيسي</v>
          </cell>
          <cell r="C89">
            <v>39.999999600000002</v>
          </cell>
          <cell r="D89">
            <v>2.6666666400000003</v>
          </cell>
        </row>
        <row r="90">
          <cell r="A90">
            <v>100738</v>
          </cell>
          <cell r="B90" t="str">
            <v>عود ماليزي 2500</v>
          </cell>
          <cell r="C90">
            <v>30</v>
          </cell>
          <cell r="D90">
            <v>2</v>
          </cell>
        </row>
        <row r="91">
          <cell r="A91">
            <v>100739</v>
          </cell>
          <cell r="B91" t="str">
            <v>عود كمبودي 3800</v>
          </cell>
          <cell r="C91">
            <v>80.000000400000005</v>
          </cell>
          <cell r="D91">
            <v>5.333333360000001</v>
          </cell>
        </row>
        <row r="92">
          <cell r="A92">
            <v>100754</v>
          </cell>
          <cell r="B92" t="str">
            <v>عود كلمنتان صناعي</v>
          </cell>
          <cell r="C92">
            <v>15</v>
          </cell>
          <cell r="D92">
            <v>1</v>
          </cell>
        </row>
        <row r="93">
          <cell r="A93">
            <v>100755</v>
          </cell>
          <cell r="B93" t="str">
            <v>عود sr درجه اولي</v>
          </cell>
          <cell r="C93">
            <v>20.000000399999998</v>
          </cell>
          <cell r="D93">
            <v>1.3333333599999999</v>
          </cell>
        </row>
        <row r="94">
          <cell r="A94">
            <v>100636</v>
          </cell>
          <cell r="B94" t="str">
            <v>عود السيوفي</v>
          </cell>
          <cell r="C94">
            <v>135</v>
          </cell>
          <cell r="D94">
            <v>108</v>
          </cell>
        </row>
        <row r="95">
          <cell r="A95">
            <v>100658</v>
          </cell>
          <cell r="B95" t="str">
            <v>عود معطر الوزير</v>
          </cell>
          <cell r="C95">
            <v>100</v>
          </cell>
          <cell r="D95">
            <v>80</v>
          </cell>
        </row>
        <row r="96">
          <cell r="A96">
            <v>100659</v>
          </cell>
          <cell r="B96" t="str">
            <v>بخور كلمات</v>
          </cell>
          <cell r="C96">
            <v>70</v>
          </cell>
          <cell r="D96">
            <v>56</v>
          </cell>
        </row>
        <row r="97">
          <cell r="A97">
            <v>100660</v>
          </cell>
          <cell r="B97" t="str">
            <v>بخور الاسطورة</v>
          </cell>
          <cell r="C97">
            <v>40</v>
          </cell>
          <cell r="D97">
            <v>32</v>
          </cell>
        </row>
        <row r="98">
          <cell r="A98">
            <v>100661</v>
          </cell>
          <cell r="B98" t="str">
            <v>بخور الشيخه سارة</v>
          </cell>
          <cell r="C98">
            <v>100</v>
          </cell>
          <cell r="D98">
            <v>80</v>
          </cell>
        </row>
        <row r="99">
          <cell r="A99">
            <v>100699</v>
          </cell>
          <cell r="B99" t="str">
            <v>بخور العود الذهبي</v>
          </cell>
          <cell r="C99">
            <v>80</v>
          </cell>
          <cell r="D99">
            <v>64</v>
          </cell>
        </row>
        <row r="100">
          <cell r="A100">
            <v>100756</v>
          </cell>
          <cell r="B100" t="str">
            <v>بخور اماراتي سيوفي</v>
          </cell>
          <cell r="C100">
            <v>100</v>
          </cell>
          <cell r="D100">
            <v>80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  <pageSetUpPr fitToPage="1"/>
  </sheetPr>
  <dimension ref="A1:IV69"/>
  <sheetViews>
    <sheetView showGridLines="0" showZeros="0" rightToLeft="1" showOutlineSymbols="0" topLeftCell="A20" zoomScale="70" zoomScaleNormal="70" workbookViewId="0">
      <pane xSplit="2" topLeftCell="C1" activePane="topRight" state="frozen"/>
      <selection pane="topRight" activeCell="C43" sqref="C43:D43"/>
    </sheetView>
  </sheetViews>
  <sheetFormatPr defaultColWidth="16.42578125" defaultRowHeight="15" outlineLevelRow="1"/>
  <cols>
    <col min="1" max="1" width="9" style="1" customWidth="1"/>
    <col min="2" max="2" width="24.5703125" style="4" customWidth="1"/>
    <col min="3" max="4" width="12.42578125" style="4" customWidth="1"/>
    <col min="5" max="7" width="12.42578125" style="3" customWidth="1"/>
    <col min="8" max="8" width="35.5703125" style="3" customWidth="1"/>
    <col min="9" max="11" width="12.42578125" style="3" customWidth="1"/>
    <col min="12" max="12" width="12.42578125" style="8" customWidth="1"/>
    <col min="13" max="16" width="12.42578125" style="3" customWidth="1"/>
    <col min="17" max="17" width="15.5703125" style="4" customWidth="1"/>
    <col min="18" max="18" width="14.42578125" style="4" customWidth="1"/>
    <col min="19" max="19" width="41.28515625" style="5" customWidth="1"/>
    <col min="20" max="20" width="21.28515625" style="1" customWidth="1"/>
    <col min="21" max="22" width="8.85546875" style="1" customWidth="1"/>
    <col min="23" max="23" width="1.28515625" style="6" customWidth="1"/>
    <col min="24" max="24" width="8.85546875" style="1" customWidth="1"/>
    <col min="25" max="249" width="9" style="7" customWidth="1"/>
    <col min="250" max="255" width="11.5703125" style="7" customWidth="1"/>
    <col min="256" max="16384" width="16.42578125" style="7"/>
  </cols>
  <sheetData>
    <row r="1" spans="2:256" s="9" customFormat="1" ht="30.75" customHeight="1" outlineLevel="1" thickBot="1">
      <c r="B1" s="2" t="s">
        <v>18</v>
      </c>
      <c r="C1" s="88" t="s">
        <v>0</v>
      </c>
      <c r="D1" s="89"/>
      <c r="E1" s="89"/>
      <c r="F1" s="89"/>
      <c r="G1" s="89"/>
      <c r="H1" s="90"/>
      <c r="I1" s="91" t="s">
        <v>1</v>
      </c>
      <c r="J1" s="92"/>
      <c r="K1" s="92"/>
      <c r="L1" s="92"/>
      <c r="M1" s="92"/>
      <c r="N1" s="92"/>
      <c r="O1" s="92"/>
      <c r="P1" s="92"/>
      <c r="Q1" s="93"/>
      <c r="R1" s="94" t="s">
        <v>2</v>
      </c>
      <c r="S1" s="10"/>
      <c r="W1" s="11"/>
      <c r="IT1" s="12"/>
      <c r="IU1" s="12"/>
      <c r="IV1" s="12"/>
    </row>
    <row r="2" spans="2:256" s="9" customFormat="1" ht="38.25" customHeight="1" outlineLevel="1" thickBot="1">
      <c r="B2" s="97" t="s">
        <v>3</v>
      </c>
      <c r="C2" s="84" t="s">
        <v>4</v>
      </c>
      <c r="D2" s="89"/>
      <c r="E2" s="90"/>
      <c r="F2" s="99" t="s">
        <v>5</v>
      </c>
      <c r="G2" s="101" t="s">
        <v>6</v>
      </c>
      <c r="H2" s="103" t="s">
        <v>7</v>
      </c>
      <c r="I2" s="105" t="s">
        <v>8</v>
      </c>
      <c r="J2" s="84" t="s">
        <v>9</v>
      </c>
      <c r="K2" s="107"/>
      <c r="L2" s="107"/>
      <c r="M2" s="107"/>
      <c r="N2" s="108"/>
      <c r="O2" s="109" t="s">
        <v>10</v>
      </c>
      <c r="P2" s="101" t="s">
        <v>11</v>
      </c>
      <c r="Q2" s="112" t="s">
        <v>12</v>
      </c>
      <c r="R2" s="95"/>
      <c r="S2" s="10"/>
      <c r="W2" s="11"/>
      <c r="IT2" s="12"/>
      <c r="IU2" s="12"/>
      <c r="IV2" s="12"/>
    </row>
    <row r="3" spans="2:256" s="9" customFormat="1" ht="36" customHeight="1" outlineLevel="1" thickBot="1">
      <c r="B3" s="98"/>
      <c r="C3" s="13"/>
      <c r="D3" s="14"/>
      <c r="E3" s="15" t="s">
        <v>13</v>
      </c>
      <c r="F3" s="100"/>
      <c r="G3" s="102"/>
      <c r="H3" s="104"/>
      <c r="I3" s="106"/>
      <c r="J3" s="16" t="s">
        <v>14</v>
      </c>
      <c r="K3" s="17" t="s">
        <v>15</v>
      </c>
      <c r="L3" s="18" t="s">
        <v>16</v>
      </c>
      <c r="M3" s="19" t="s">
        <v>17</v>
      </c>
      <c r="N3" s="20" t="s">
        <v>13</v>
      </c>
      <c r="O3" s="110"/>
      <c r="P3" s="111"/>
      <c r="Q3" s="113"/>
      <c r="R3" s="96"/>
      <c r="S3" s="10" t="s">
        <v>24</v>
      </c>
      <c r="T3" s="9" t="s">
        <v>25</v>
      </c>
      <c r="W3" s="11"/>
      <c r="IT3" s="12"/>
      <c r="IU3" s="12"/>
      <c r="IV3" s="12"/>
    </row>
    <row r="4" spans="2:256" ht="24" customHeight="1" outlineLevel="1">
      <c r="B4" s="21">
        <v>1</v>
      </c>
      <c r="C4" s="22"/>
      <c r="D4" s="23"/>
      <c r="E4" s="24">
        <v>0</v>
      </c>
      <c r="F4" s="25"/>
      <c r="G4" s="26">
        <v>0</v>
      </c>
      <c r="H4" s="27"/>
      <c r="I4" s="28"/>
      <c r="J4" s="52"/>
      <c r="K4" s="52"/>
      <c r="L4" s="53"/>
      <c r="M4" s="53"/>
      <c r="N4" s="29">
        <v>0</v>
      </c>
      <c r="O4" s="25">
        <v>100</v>
      </c>
      <c r="P4" s="25"/>
      <c r="Q4" s="30">
        <f>O4+P4</f>
        <v>100</v>
      </c>
      <c r="R4" s="31">
        <f>G4-Q4</f>
        <v>-100</v>
      </c>
      <c r="S4" s="51" t="s">
        <v>26</v>
      </c>
      <c r="T4" s="4" t="s">
        <v>20</v>
      </c>
      <c r="W4" s="32">
        <v>100</v>
      </c>
    </row>
    <row r="5" spans="2:256" ht="24" customHeight="1" outlineLevel="1">
      <c r="B5" s="33">
        <v>2</v>
      </c>
      <c r="C5" s="34"/>
      <c r="D5" s="35"/>
      <c r="E5" s="36">
        <v>0</v>
      </c>
      <c r="F5" s="37"/>
      <c r="G5" s="38">
        <v>0</v>
      </c>
      <c r="H5" s="39"/>
      <c r="I5" s="28">
        <v>0</v>
      </c>
      <c r="J5" s="52"/>
      <c r="K5" s="52"/>
      <c r="L5" s="53"/>
      <c r="M5" s="53"/>
      <c r="N5" s="40">
        <v>0</v>
      </c>
      <c r="O5" s="37"/>
      <c r="P5" s="37">
        <v>200</v>
      </c>
      <c r="Q5" s="30">
        <f t="shared" ref="Q5:Q33" si="0">O5+P5</f>
        <v>200</v>
      </c>
      <c r="R5" s="41">
        <f>R4+G5-Q5</f>
        <v>-300</v>
      </c>
      <c r="S5" s="51" t="s">
        <v>27</v>
      </c>
      <c r="T5" s="4"/>
      <c r="W5" s="32">
        <v>100</v>
      </c>
    </row>
    <row r="6" spans="2:256" ht="24" customHeight="1" outlineLevel="1">
      <c r="B6" s="33">
        <v>3</v>
      </c>
      <c r="C6" s="34"/>
      <c r="D6" s="35"/>
      <c r="E6" s="36">
        <v>0</v>
      </c>
      <c r="F6" s="37"/>
      <c r="G6" s="38">
        <v>0</v>
      </c>
      <c r="H6" s="39"/>
      <c r="I6" s="28">
        <v>0</v>
      </c>
      <c r="J6" s="52"/>
      <c r="K6" s="52"/>
      <c r="L6" s="53"/>
      <c r="M6" s="53"/>
      <c r="N6" s="40">
        <v>0</v>
      </c>
      <c r="O6" s="37">
        <v>300</v>
      </c>
      <c r="P6" s="37"/>
      <c r="Q6" s="30">
        <f t="shared" si="0"/>
        <v>300</v>
      </c>
      <c r="R6" s="41">
        <f t="shared" ref="R6:R33" si="1">R5+G6-Q6</f>
        <v>-600</v>
      </c>
      <c r="S6" s="51" t="s">
        <v>28</v>
      </c>
      <c r="T6" s="4" t="s">
        <v>21</v>
      </c>
      <c r="W6" s="32">
        <v>400</v>
      </c>
    </row>
    <row r="7" spans="2:256" ht="24" customHeight="1" outlineLevel="1">
      <c r="B7" s="33">
        <v>4</v>
      </c>
      <c r="C7" s="34"/>
      <c r="D7" s="35"/>
      <c r="E7" s="36">
        <v>0</v>
      </c>
      <c r="F7" s="37"/>
      <c r="G7" s="38">
        <v>0</v>
      </c>
      <c r="H7" s="39"/>
      <c r="I7" s="28">
        <v>0</v>
      </c>
      <c r="J7" s="52"/>
      <c r="K7" s="52"/>
      <c r="L7" s="53"/>
      <c r="M7" s="53"/>
      <c r="N7" s="40">
        <v>0</v>
      </c>
      <c r="O7" s="37"/>
      <c r="P7" s="37">
        <v>1000</v>
      </c>
      <c r="Q7" s="30">
        <f t="shared" si="0"/>
        <v>1000</v>
      </c>
      <c r="R7" s="41">
        <f t="shared" si="1"/>
        <v>-1600</v>
      </c>
      <c r="S7" s="5" t="s">
        <v>11</v>
      </c>
      <c r="T7" s="4"/>
      <c r="W7" s="32">
        <v>400</v>
      </c>
    </row>
    <row r="8" spans="2:256" ht="24" customHeight="1" outlineLevel="1">
      <c r="B8" s="33">
        <v>5</v>
      </c>
      <c r="C8" s="34"/>
      <c r="D8" s="35"/>
      <c r="E8" s="36">
        <v>0</v>
      </c>
      <c r="F8" s="37"/>
      <c r="G8" s="38">
        <v>0</v>
      </c>
      <c r="H8" s="39"/>
      <c r="I8" s="28">
        <v>0</v>
      </c>
      <c r="J8" s="52"/>
      <c r="K8" s="52"/>
      <c r="L8" s="53"/>
      <c r="M8" s="53"/>
      <c r="N8" s="40">
        <v>0</v>
      </c>
      <c r="O8" s="37">
        <v>50</v>
      </c>
      <c r="P8" s="37"/>
      <c r="Q8" s="30">
        <f t="shared" si="0"/>
        <v>50</v>
      </c>
      <c r="R8" s="41">
        <f t="shared" si="1"/>
        <v>-1650</v>
      </c>
      <c r="S8" s="51" t="s">
        <v>29</v>
      </c>
      <c r="T8" s="4" t="s">
        <v>22</v>
      </c>
      <c r="W8" s="32">
        <v>450</v>
      </c>
    </row>
    <row r="9" spans="2:256" ht="24" customHeight="1" outlineLevel="1">
      <c r="B9" s="33">
        <v>6</v>
      </c>
      <c r="C9" s="34"/>
      <c r="D9" s="35"/>
      <c r="E9" s="36">
        <v>0</v>
      </c>
      <c r="F9" s="37"/>
      <c r="G9" s="38">
        <v>0</v>
      </c>
      <c r="H9" s="39"/>
      <c r="I9" s="28">
        <v>0</v>
      </c>
      <c r="J9" s="52"/>
      <c r="K9" s="52"/>
      <c r="L9" s="53"/>
      <c r="M9" s="53"/>
      <c r="N9" s="40">
        <v>0</v>
      </c>
      <c r="O9" s="37"/>
      <c r="P9" s="37"/>
      <c r="Q9" s="30">
        <f t="shared" si="0"/>
        <v>0</v>
      </c>
      <c r="R9" s="41">
        <f t="shared" si="1"/>
        <v>-1650</v>
      </c>
      <c r="S9" s="54"/>
      <c r="T9" s="4"/>
      <c r="U9" s="42"/>
      <c r="V9" s="42"/>
      <c r="W9" s="32">
        <v>450</v>
      </c>
      <c r="X9" s="42"/>
    </row>
    <row r="10" spans="2:256" ht="24" customHeight="1" outlineLevel="1">
      <c r="B10" s="33">
        <v>7</v>
      </c>
      <c r="C10" s="34"/>
      <c r="D10" s="35"/>
      <c r="E10" s="36">
        <v>0</v>
      </c>
      <c r="F10" s="37"/>
      <c r="G10" s="38">
        <v>0</v>
      </c>
      <c r="H10" s="39"/>
      <c r="I10" s="28">
        <v>0</v>
      </c>
      <c r="J10" s="52"/>
      <c r="K10" s="52"/>
      <c r="L10" s="53"/>
      <c r="M10" s="53"/>
      <c r="N10" s="40">
        <v>0</v>
      </c>
      <c r="O10" s="37"/>
      <c r="P10" s="37"/>
      <c r="Q10" s="30">
        <f t="shared" si="0"/>
        <v>0</v>
      </c>
      <c r="R10" s="41">
        <f t="shared" si="1"/>
        <v>-1650</v>
      </c>
      <c r="S10" s="54"/>
      <c r="T10" s="4"/>
      <c r="W10" s="32">
        <v>450</v>
      </c>
    </row>
    <row r="11" spans="2:256" ht="24" customHeight="1" outlineLevel="1">
      <c r="B11" s="33">
        <v>8</v>
      </c>
      <c r="C11" s="34"/>
      <c r="D11" s="35"/>
      <c r="E11" s="36">
        <v>0</v>
      </c>
      <c r="F11" s="37"/>
      <c r="G11" s="38">
        <v>0</v>
      </c>
      <c r="H11" s="39"/>
      <c r="I11" s="28">
        <v>0</v>
      </c>
      <c r="J11" s="52"/>
      <c r="K11" s="52"/>
      <c r="L11" s="53"/>
      <c r="M11" s="53"/>
      <c r="N11" s="40">
        <v>0</v>
      </c>
      <c r="O11" s="37"/>
      <c r="P11" s="37"/>
      <c r="Q11" s="30">
        <f t="shared" si="0"/>
        <v>0</v>
      </c>
      <c r="R11" s="41">
        <f t="shared" si="1"/>
        <v>-1650</v>
      </c>
      <c r="S11" s="54"/>
      <c r="T11" s="4"/>
      <c r="W11" s="32">
        <v>450</v>
      </c>
    </row>
    <row r="12" spans="2:256" ht="24" customHeight="1" outlineLevel="1">
      <c r="B12" s="33">
        <v>9</v>
      </c>
      <c r="C12" s="34"/>
      <c r="D12" s="35"/>
      <c r="E12" s="36">
        <v>0</v>
      </c>
      <c r="F12" s="37"/>
      <c r="G12" s="38">
        <v>0</v>
      </c>
      <c r="H12" s="39"/>
      <c r="I12" s="28">
        <v>0</v>
      </c>
      <c r="J12" s="52"/>
      <c r="K12" s="52"/>
      <c r="L12" s="53"/>
      <c r="M12" s="53"/>
      <c r="N12" s="40">
        <v>0</v>
      </c>
      <c r="O12" s="37"/>
      <c r="P12" s="37"/>
      <c r="Q12" s="30">
        <f t="shared" si="0"/>
        <v>0</v>
      </c>
      <c r="R12" s="41">
        <f t="shared" si="1"/>
        <v>-1650</v>
      </c>
      <c r="S12" s="54"/>
      <c r="T12" s="4"/>
      <c r="W12" s="32">
        <v>450</v>
      </c>
    </row>
    <row r="13" spans="2:256" ht="24" customHeight="1" outlineLevel="1">
      <c r="B13" s="33">
        <v>10</v>
      </c>
      <c r="C13" s="34"/>
      <c r="D13" s="35"/>
      <c r="E13" s="36">
        <v>0</v>
      </c>
      <c r="F13" s="37"/>
      <c r="G13" s="38">
        <v>0</v>
      </c>
      <c r="H13" s="39"/>
      <c r="I13" s="28">
        <v>0</v>
      </c>
      <c r="J13" s="52"/>
      <c r="K13" s="52"/>
      <c r="L13" s="53"/>
      <c r="M13" s="53"/>
      <c r="N13" s="40">
        <v>0</v>
      </c>
      <c r="O13" s="37"/>
      <c r="P13" s="37"/>
      <c r="Q13" s="30">
        <f t="shared" si="0"/>
        <v>0</v>
      </c>
      <c r="R13" s="41">
        <f t="shared" si="1"/>
        <v>-1650</v>
      </c>
      <c r="S13" s="54"/>
      <c r="T13" s="4"/>
      <c r="W13" s="32">
        <v>450</v>
      </c>
    </row>
    <row r="14" spans="2:256" ht="24" customHeight="1" outlineLevel="1">
      <c r="B14" s="33">
        <v>11</v>
      </c>
      <c r="C14" s="34"/>
      <c r="D14" s="35"/>
      <c r="E14" s="36">
        <v>0</v>
      </c>
      <c r="F14" s="37"/>
      <c r="G14" s="38">
        <v>0</v>
      </c>
      <c r="H14" s="39"/>
      <c r="I14" s="28">
        <v>0</v>
      </c>
      <c r="J14" s="52"/>
      <c r="K14" s="52"/>
      <c r="L14" s="53"/>
      <c r="M14" s="53"/>
      <c r="N14" s="40">
        <v>0</v>
      </c>
      <c r="O14" s="37"/>
      <c r="P14" s="37"/>
      <c r="Q14" s="30">
        <f t="shared" si="0"/>
        <v>0</v>
      </c>
      <c r="R14" s="41">
        <f t="shared" si="1"/>
        <v>-1650</v>
      </c>
      <c r="S14" s="54"/>
      <c r="T14" s="4"/>
      <c r="W14" s="32">
        <v>450</v>
      </c>
    </row>
    <row r="15" spans="2:256" ht="24" customHeight="1" outlineLevel="1">
      <c r="B15" s="33">
        <v>12</v>
      </c>
      <c r="C15" s="34"/>
      <c r="D15" s="35"/>
      <c r="E15" s="36">
        <v>0</v>
      </c>
      <c r="F15" s="37"/>
      <c r="G15" s="38">
        <v>0</v>
      </c>
      <c r="H15" s="39"/>
      <c r="I15" s="28">
        <v>0</v>
      </c>
      <c r="J15" s="52"/>
      <c r="K15" s="52"/>
      <c r="L15" s="53"/>
      <c r="M15" s="53"/>
      <c r="N15" s="40">
        <v>0</v>
      </c>
      <c r="O15" s="37"/>
      <c r="P15" s="37"/>
      <c r="Q15" s="30">
        <f t="shared" si="0"/>
        <v>0</v>
      </c>
      <c r="R15" s="41">
        <f t="shared" si="1"/>
        <v>-1650</v>
      </c>
      <c r="S15" s="54"/>
      <c r="T15" s="4"/>
      <c r="W15" s="32">
        <v>450</v>
      </c>
    </row>
    <row r="16" spans="2:256" ht="24" customHeight="1" outlineLevel="1">
      <c r="B16" s="33">
        <v>13</v>
      </c>
      <c r="C16" s="34"/>
      <c r="D16" s="35"/>
      <c r="E16" s="36">
        <v>0</v>
      </c>
      <c r="F16" s="37"/>
      <c r="G16" s="38">
        <v>0</v>
      </c>
      <c r="H16" s="39"/>
      <c r="I16" s="28">
        <v>0</v>
      </c>
      <c r="J16" s="52"/>
      <c r="K16" s="52"/>
      <c r="L16" s="53"/>
      <c r="M16" s="53"/>
      <c r="N16" s="40">
        <v>0</v>
      </c>
      <c r="O16" s="37"/>
      <c r="P16" s="37"/>
      <c r="Q16" s="30">
        <f t="shared" si="0"/>
        <v>0</v>
      </c>
      <c r="R16" s="41">
        <f t="shared" si="1"/>
        <v>-1650</v>
      </c>
      <c r="S16" s="54"/>
      <c r="T16" s="4"/>
      <c r="W16" s="32">
        <v>450</v>
      </c>
    </row>
    <row r="17" spans="2:23" ht="24" customHeight="1" outlineLevel="1">
      <c r="B17" s="33">
        <v>14</v>
      </c>
      <c r="C17" s="34"/>
      <c r="D17" s="35"/>
      <c r="E17" s="36">
        <v>0</v>
      </c>
      <c r="F17" s="37"/>
      <c r="G17" s="38">
        <v>0</v>
      </c>
      <c r="H17" s="39"/>
      <c r="I17" s="28">
        <v>0</v>
      </c>
      <c r="J17" s="52"/>
      <c r="K17" s="52"/>
      <c r="L17" s="53"/>
      <c r="M17" s="53"/>
      <c r="N17" s="40">
        <v>0</v>
      </c>
      <c r="O17" s="37"/>
      <c r="P17" s="37"/>
      <c r="Q17" s="30">
        <f t="shared" si="0"/>
        <v>0</v>
      </c>
      <c r="R17" s="41">
        <f t="shared" si="1"/>
        <v>-1650</v>
      </c>
      <c r="S17" s="55"/>
      <c r="T17" s="4"/>
      <c r="W17" s="32">
        <v>450</v>
      </c>
    </row>
    <row r="18" spans="2:23" ht="24" customHeight="1" outlineLevel="1">
      <c r="B18" s="33">
        <v>15</v>
      </c>
      <c r="C18" s="34"/>
      <c r="D18" s="35"/>
      <c r="E18" s="36">
        <v>0</v>
      </c>
      <c r="F18" s="37"/>
      <c r="G18" s="38">
        <v>0</v>
      </c>
      <c r="H18" s="39"/>
      <c r="I18" s="28">
        <v>0</v>
      </c>
      <c r="J18" s="52"/>
      <c r="K18" s="52"/>
      <c r="L18" s="53"/>
      <c r="M18" s="53"/>
      <c r="N18" s="40">
        <v>0</v>
      </c>
      <c r="O18" s="37"/>
      <c r="P18" s="37"/>
      <c r="Q18" s="30">
        <f t="shared" si="0"/>
        <v>0</v>
      </c>
      <c r="R18" s="41">
        <f t="shared" si="1"/>
        <v>-1650</v>
      </c>
      <c r="S18" s="55"/>
      <c r="T18" s="4"/>
      <c r="W18" s="32">
        <v>450</v>
      </c>
    </row>
    <row r="19" spans="2:23" ht="24" customHeight="1" outlineLevel="1">
      <c r="B19" s="33">
        <v>16</v>
      </c>
      <c r="C19" s="34"/>
      <c r="D19" s="35"/>
      <c r="E19" s="36">
        <v>0</v>
      </c>
      <c r="F19" s="37"/>
      <c r="G19" s="38">
        <v>0</v>
      </c>
      <c r="H19" s="39"/>
      <c r="I19" s="28">
        <v>0</v>
      </c>
      <c r="J19" s="52"/>
      <c r="K19" s="52"/>
      <c r="L19" s="53"/>
      <c r="M19" s="53"/>
      <c r="N19" s="40">
        <v>0</v>
      </c>
      <c r="O19" s="37"/>
      <c r="P19" s="37"/>
      <c r="Q19" s="30">
        <f t="shared" si="0"/>
        <v>0</v>
      </c>
      <c r="R19" s="41">
        <f t="shared" si="1"/>
        <v>-1650</v>
      </c>
      <c r="S19" s="55"/>
      <c r="T19" s="4"/>
      <c r="W19" s="32">
        <v>450</v>
      </c>
    </row>
    <row r="20" spans="2:23" ht="24" customHeight="1" outlineLevel="1">
      <c r="B20" s="33">
        <v>17</v>
      </c>
      <c r="C20" s="34"/>
      <c r="D20" s="35"/>
      <c r="E20" s="36">
        <v>0</v>
      </c>
      <c r="F20" s="37"/>
      <c r="G20" s="38">
        <v>0</v>
      </c>
      <c r="H20" s="39"/>
      <c r="I20" s="28">
        <v>0</v>
      </c>
      <c r="J20" s="52"/>
      <c r="K20" s="52"/>
      <c r="L20" s="53"/>
      <c r="M20" s="53"/>
      <c r="N20" s="40">
        <v>0</v>
      </c>
      <c r="O20" s="37"/>
      <c r="P20" s="37"/>
      <c r="Q20" s="30">
        <f t="shared" si="0"/>
        <v>0</v>
      </c>
      <c r="R20" s="41">
        <f t="shared" si="1"/>
        <v>-1650</v>
      </c>
      <c r="S20" s="55"/>
      <c r="W20" s="32">
        <v>450</v>
      </c>
    </row>
    <row r="21" spans="2:23" ht="24" customHeight="1" outlineLevel="1">
      <c r="B21" s="33">
        <v>18</v>
      </c>
      <c r="C21" s="34"/>
      <c r="D21" s="35"/>
      <c r="E21" s="36">
        <v>0</v>
      </c>
      <c r="F21" s="37"/>
      <c r="G21" s="38">
        <v>0</v>
      </c>
      <c r="H21" s="39"/>
      <c r="I21" s="28">
        <v>0</v>
      </c>
      <c r="J21" s="52"/>
      <c r="K21" s="52"/>
      <c r="L21" s="53"/>
      <c r="M21" s="53"/>
      <c r="N21" s="40">
        <v>0</v>
      </c>
      <c r="O21" s="37"/>
      <c r="P21" s="37"/>
      <c r="Q21" s="30">
        <f t="shared" si="0"/>
        <v>0</v>
      </c>
      <c r="R21" s="41">
        <f t="shared" si="1"/>
        <v>-1650</v>
      </c>
      <c r="S21" s="54"/>
      <c r="W21" s="32">
        <v>450</v>
      </c>
    </row>
    <row r="22" spans="2:23" ht="24" customHeight="1" outlineLevel="1">
      <c r="B22" s="33">
        <v>19</v>
      </c>
      <c r="C22" s="34"/>
      <c r="D22" s="35"/>
      <c r="E22" s="36">
        <v>0</v>
      </c>
      <c r="F22" s="37"/>
      <c r="G22" s="38">
        <v>0</v>
      </c>
      <c r="H22" s="39"/>
      <c r="I22" s="28">
        <v>0</v>
      </c>
      <c r="J22" s="52"/>
      <c r="K22" s="52"/>
      <c r="L22" s="53"/>
      <c r="M22" s="53"/>
      <c r="N22" s="40">
        <v>0</v>
      </c>
      <c r="O22" s="37"/>
      <c r="P22" s="37"/>
      <c r="Q22" s="30">
        <f t="shared" si="0"/>
        <v>0</v>
      </c>
      <c r="R22" s="41">
        <f t="shared" si="1"/>
        <v>-1650</v>
      </c>
      <c r="S22" s="54"/>
      <c r="W22" s="32">
        <v>450</v>
      </c>
    </row>
    <row r="23" spans="2:23" ht="24" customHeight="1" outlineLevel="1">
      <c r="B23" s="33">
        <v>20</v>
      </c>
      <c r="C23" s="34"/>
      <c r="D23" s="35"/>
      <c r="E23" s="36">
        <v>0</v>
      </c>
      <c r="F23" s="37"/>
      <c r="G23" s="38">
        <v>0</v>
      </c>
      <c r="H23" s="39"/>
      <c r="I23" s="28">
        <v>0</v>
      </c>
      <c r="J23" s="52"/>
      <c r="K23" s="52"/>
      <c r="L23" s="53"/>
      <c r="M23" s="53"/>
      <c r="N23" s="40">
        <v>0</v>
      </c>
      <c r="O23" s="37"/>
      <c r="P23" s="37"/>
      <c r="Q23" s="30">
        <f t="shared" si="0"/>
        <v>0</v>
      </c>
      <c r="R23" s="41">
        <f t="shared" si="1"/>
        <v>-1650</v>
      </c>
      <c r="S23" s="51"/>
      <c r="W23" s="32">
        <v>450</v>
      </c>
    </row>
    <row r="24" spans="2:23" ht="24" customHeight="1" outlineLevel="1">
      <c r="B24" s="33">
        <v>21</v>
      </c>
      <c r="C24" s="34"/>
      <c r="D24" s="35"/>
      <c r="E24" s="36">
        <v>0</v>
      </c>
      <c r="F24" s="37"/>
      <c r="G24" s="38">
        <v>0</v>
      </c>
      <c r="H24" s="39"/>
      <c r="I24" s="28">
        <v>0</v>
      </c>
      <c r="J24" s="52"/>
      <c r="K24" s="52"/>
      <c r="L24" s="53"/>
      <c r="M24" s="53"/>
      <c r="N24" s="40">
        <v>0</v>
      </c>
      <c r="O24" s="37"/>
      <c r="P24" s="37"/>
      <c r="Q24" s="30">
        <f t="shared" si="0"/>
        <v>0</v>
      </c>
      <c r="R24" s="41">
        <f t="shared" si="1"/>
        <v>-1650</v>
      </c>
      <c r="S24" s="51"/>
      <c r="W24" s="32">
        <v>450</v>
      </c>
    </row>
    <row r="25" spans="2:23" ht="24" customHeight="1" outlineLevel="1">
      <c r="B25" s="33">
        <v>22</v>
      </c>
      <c r="C25" s="34"/>
      <c r="D25" s="35"/>
      <c r="E25" s="36">
        <v>0</v>
      </c>
      <c r="F25" s="37"/>
      <c r="G25" s="38">
        <v>0</v>
      </c>
      <c r="H25" s="39"/>
      <c r="I25" s="28">
        <v>0</v>
      </c>
      <c r="J25" s="52"/>
      <c r="K25" s="52"/>
      <c r="L25" s="53"/>
      <c r="M25" s="53"/>
      <c r="N25" s="40">
        <v>0</v>
      </c>
      <c r="O25" s="37"/>
      <c r="P25" s="37"/>
      <c r="Q25" s="30">
        <f t="shared" si="0"/>
        <v>0</v>
      </c>
      <c r="R25" s="41">
        <f t="shared" si="1"/>
        <v>-1650</v>
      </c>
      <c r="S25" s="51"/>
      <c r="W25" s="32">
        <v>450</v>
      </c>
    </row>
    <row r="26" spans="2:23" ht="24" customHeight="1" outlineLevel="1">
      <c r="B26" s="33">
        <v>23</v>
      </c>
      <c r="C26" s="34"/>
      <c r="D26" s="35"/>
      <c r="E26" s="36">
        <v>0</v>
      </c>
      <c r="F26" s="37"/>
      <c r="G26" s="38">
        <v>0</v>
      </c>
      <c r="H26" s="39"/>
      <c r="I26" s="28">
        <v>0</v>
      </c>
      <c r="J26" s="52"/>
      <c r="K26" s="52"/>
      <c r="L26" s="53"/>
      <c r="M26" s="53"/>
      <c r="N26" s="40">
        <v>0</v>
      </c>
      <c r="O26" s="37"/>
      <c r="P26" s="37"/>
      <c r="Q26" s="30">
        <f t="shared" si="0"/>
        <v>0</v>
      </c>
      <c r="R26" s="41">
        <f t="shared" si="1"/>
        <v>-1650</v>
      </c>
      <c r="S26" s="51"/>
      <c r="T26" s="56"/>
      <c r="W26" s="32">
        <v>450</v>
      </c>
    </row>
    <row r="27" spans="2:23" ht="24" customHeight="1" outlineLevel="1">
      <c r="B27" s="33">
        <v>24</v>
      </c>
      <c r="C27" s="34"/>
      <c r="D27" s="35"/>
      <c r="E27" s="36">
        <v>0</v>
      </c>
      <c r="F27" s="37"/>
      <c r="G27" s="38">
        <v>0</v>
      </c>
      <c r="H27" s="39"/>
      <c r="I27" s="28">
        <v>0</v>
      </c>
      <c r="J27" s="52"/>
      <c r="K27" s="52"/>
      <c r="L27" s="53"/>
      <c r="M27" s="53"/>
      <c r="N27" s="40">
        <v>0</v>
      </c>
      <c r="O27" s="37"/>
      <c r="P27" s="37"/>
      <c r="Q27" s="30">
        <f t="shared" si="0"/>
        <v>0</v>
      </c>
      <c r="R27" s="41">
        <f t="shared" si="1"/>
        <v>-1650</v>
      </c>
      <c r="S27" s="51"/>
      <c r="W27" s="32">
        <v>450</v>
      </c>
    </row>
    <row r="28" spans="2:23" ht="24" customHeight="1" outlineLevel="1">
      <c r="B28" s="33">
        <v>25</v>
      </c>
      <c r="C28" s="34"/>
      <c r="D28" s="35"/>
      <c r="E28" s="36">
        <v>0</v>
      </c>
      <c r="F28" s="37"/>
      <c r="G28" s="38">
        <v>0</v>
      </c>
      <c r="H28" s="39"/>
      <c r="I28" s="28">
        <v>0</v>
      </c>
      <c r="J28" s="52"/>
      <c r="K28" s="52"/>
      <c r="L28" s="53"/>
      <c r="M28" s="53"/>
      <c r="N28" s="40">
        <v>0</v>
      </c>
      <c r="O28" s="37"/>
      <c r="P28" s="37"/>
      <c r="Q28" s="30">
        <f t="shared" si="0"/>
        <v>0</v>
      </c>
      <c r="R28" s="41">
        <f t="shared" si="1"/>
        <v>-1650</v>
      </c>
      <c r="S28" s="51"/>
      <c r="W28" s="32">
        <v>450</v>
      </c>
    </row>
    <row r="29" spans="2:23" ht="24" customHeight="1" outlineLevel="1">
      <c r="B29" s="33">
        <v>26</v>
      </c>
      <c r="C29" s="34"/>
      <c r="D29" s="35"/>
      <c r="E29" s="36">
        <v>0</v>
      </c>
      <c r="F29" s="37"/>
      <c r="G29" s="38">
        <v>0</v>
      </c>
      <c r="H29" s="39"/>
      <c r="I29" s="28">
        <v>0</v>
      </c>
      <c r="J29" s="52"/>
      <c r="K29" s="52"/>
      <c r="L29" s="53"/>
      <c r="M29" s="53"/>
      <c r="N29" s="40">
        <v>0</v>
      </c>
      <c r="O29" s="37"/>
      <c r="P29" s="37"/>
      <c r="Q29" s="30">
        <f t="shared" si="0"/>
        <v>0</v>
      </c>
      <c r="R29" s="41">
        <f t="shared" si="1"/>
        <v>-1650</v>
      </c>
      <c r="S29" s="51"/>
      <c r="W29" s="32">
        <v>450</v>
      </c>
    </row>
    <row r="30" spans="2:23" ht="24" customHeight="1" outlineLevel="1">
      <c r="B30" s="33">
        <v>27</v>
      </c>
      <c r="C30" s="34"/>
      <c r="D30" s="35"/>
      <c r="E30" s="36">
        <v>0</v>
      </c>
      <c r="F30" s="37"/>
      <c r="G30" s="38">
        <v>0</v>
      </c>
      <c r="H30" s="39"/>
      <c r="I30" s="28">
        <v>0</v>
      </c>
      <c r="J30" s="52"/>
      <c r="K30" s="52"/>
      <c r="L30" s="53"/>
      <c r="M30" s="53"/>
      <c r="N30" s="40">
        <v>0</v>
      </c>
      <c r="O30" s="37"/>
      <c r="P30" s="37"/>
      <c r="Q30" s="30">
        <f t="shared" si="0"/>
        <v>0</v>
      </c>
      <c r="R30" s="41">
        <f t="shared" si="1"/>
        <v>-1650</v>
      </c>
      <c r="S30" s="51"/>
      <c r="W30" s="32">
        <v>450</v>
      </c>
    </row>
    <row r="31" spans="2:23" ht="24" customHeight="1" outlineLevel="1">
      <c r="B31" s="33">
        <v>28</v>
      </c>
      <c r="C31" s="34"/>
      <c r="D31" s="35"/>
      <c r="E31" s="36">
        <v>0</v>
      </c>
      <c r="F31" s="37"/>
      <c r="G31" s="38">
        <v>0</v>
      </c>
      <c r="H31" s="39"/>
      <c r="I31" s="28">
        <v>0</v>
      </c>
      <c r="J31" s="52"/>
      <c r="K31" s="52"/>
      <c r="L31" s="53"/>
      <c r="M31" s="53"/>
      <c r="N31" s="40">
        <v>0</v>
      </c>
      <c r="O31" s="37"/>
      <c r="P31" s="37"/>
      <c r="Q31" s="30">
        <f t="shared" si="0"/>
        <v>0</v>
      </c>
      <c r="R31" s="41">
        <f t="shared" si="1"/>
        <v>-1650</v>
      </c>
      <c r="S31" s="51"/>
      <c r="W31" s="32">
        <v>450</v>
      </c>
    </row>
    <row r="32" spans="2:23" ht="24" customHeight="1" outlineLevel="1">
      <c r="B32" s="33">
        <v>29</v>
      </c>
      <c r="C32" s="34"/>
      <c r="D32" s="35"/>
      <c r="E32" s="36">
        <v>0</v>
      </c>
      <c r="F32" s="37"/>
      <c r="G32" s="38">
        <v>0</v>
      </c>
      <c r="H32" s="39"/>
      <c r="I32" s="28">
        <v>0</v>
      </c>
      <c r="J32" s="52"/>
      <c r="K32" s="52"/>
      <c r="L32" s="53"/>
      <c r="M32" s="53"/>
      <c r="N32" s="40">
        <v>0</v>
      </c>
      <c r="O32" s="37"/>
      <c r="P32" s="37"/>
      <c r="Q32" s="30">
        <f t="shared" si="0"/>
        <v>0</v>
      </c>
      <c r="R32" s="41">
        <f t="shared" si="1"/>
        <v>-1650</v>
      </c>
      <c r="S32" s="51"/>
      <c r="W32" s="32">
        <v>450</v>
      </c>
    </row>
    <row r="33" spans="1:23" ht="24" customHeight="1" outlineLevel="1">
      <c r="B33" s="33">
        <v>30</v>
      </c>
      <c r="C33" s="34"/>
      <c r="D33" s="35"/>
      <c r="E33" s="36">
        <v>0</v>
      </c>
      <c r="F33" s="37"/>
      <c r="G33" s="38">
        <v>0</v>
      </c>
      <c r="H33" s="39"/>
      <c r="I33" s="28">
        <v>0</v>
      </c>
      <c r="J33" s="52"/>
      <c r="K33" s="52"/>
      <c r="L33" s="53"/>
      <c r="M33" s="53"/>
      <c r="N33" s="40">
        <v>0</v>
      </c>
      <c r="O33" s="37"/>
      <c r="P33" s="37"/>
      <c r="Q33" s="30">
        <f t="shared" si="0"/>
        <v>0</v>
      </c>
      <c r="R33" s="41">
        <f t="shared" si="1"/>
        <v>-1650</v>
      </c>
      <c r="S33" s="51"/>
      <c r="W33" s="32">
        <v>450</v>
      </c>
    </row>
    <row r="34" spans="1:23" ht="24" customHeight="1" collapsed="1" thickBot="1">
      <c r="A34" s="43" t="s">
        <v>18</v>
      </c>
      <c r="B34" s="44" t="s">
        <v>13</v>
      </c>
      <c r="C34" s="45">
        <v>0</v>
      </c>
      <c r="D34" s="46">
        <v>0</v>
      </c>
      <c r="E34" s="47">
        <v>0</v>
      </c>
      <c r="F34" s="48">
        <v>0</v>
      </c>
      <c r="G34" s="48">
        <v>0</v>
      </c>
      <c r="H34" s="49"/>
      <c r="I34" s="50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f>SUM(O4:O33)</f>
        <v>450</v>
      </c>
      <c r="P34" s="48">
        <f t="shared" ref="P34:Q34" si="2">SUM(P4:P33)</f>
        <v>1200</v>
      </c>
      <c r="Q34" s="48">
        <f t="shared" si="2"/>
        <v>1650</v>
      </c>
      <c r="R34" s="41"/>
      <c r="S34" s="10"/>
    </row>
    <row r="36" spans="1:23" ht="15.75" thickBot="1"/>
    <row r="37" spans="1:23" ht="16.5" customHeight="1" thickBot="1">
      <c r="B37" s="82" t="s">
        <v>3</v>
      </c>
      <c r="C37" s="83" t="s">
        <v>24</v>
      </c>
      <c r="D37" s="83"/>
      <c r="E37" s="83" t="s">
        <v>19</v>
      </c>
      <c r="F37" s="83"/>
      <c r="G37" s="84"/>
      <c r="H37" s="85" t="s">
        <v>3</v>
      </c>
      <c r="I37" s="83" t="s">
        <v>24</v>
      </c>
      <c r="J37" s="83"/>
      <c r="K37" s="83" t="s">
        <v>19</v>
      </c>
      <c r="L37" s="83"/>
      <c r="M37" s="83"/>
    </row>
    <row r="38" spans="1:23" ht="15.75" customHeight="1" thickBot="1">
      <c r="B38" s="82"/>
      <c r="C38" s="83"/>
      <c r="D38" s="83"/>
      <c r="E38" s="57" t="s">
        <v>20</v>
      </c>
      <c r="F38" s="57" t="s">
        <v>21</v>
      </c>
      <c r="G38" s="16" t="s">
        <v>22</v>
      </c>
      <c r="H38" s="85"/>
      <c r="I38" s="83"/>
      <c r="J38" s="83"/>
      <c r="K38" s="57" t="s">
        <v>20</v>
      </c>
      <c r="L38" s="57" t="s">
        <v>21</v>
      </c>
      <c r="M38" s="58" t="s">
        <v>22</v>
      </c>
    </row>
    <row r="39" spans="1:23" ht="15.75" customHeight="1">
      <c r="B39" s="59">
        <v>41936</v>
      </c>
      <c r="C39" s="86" t="s">
        <v>26</v>
      </c>
      <c r="D39" s="87"/>
      <c r="E39" s="60">
        <v>100</v>
      </c>
      <c r="F39" s="61"/>
      <c r="G39" s="61"/>
      <c r="H39" s="62"/>
      <c r="I39" s="86"/>
      <c r="J39" s="87"/>
      <c r="K39" s="60"/>
      <c r="L39" s="61"/>
      <c r="M39" s="63"/>
    </row>
    <row r="40" spans="1:23" ht="15.75" customHeight="1">
      <c r="B40" s="64">
        <v>41937</v>
      </c>
      <c r="C40" s="76" t="s">
        <v>28</v>
      </c>
      <c r="D40" s="77"/>
      <c r="E40" s="65"/>
      <c r="F40" s="66">
        <v>300</v>
      </c>
      <c r="G40" s="66"/>
      <c r="H40" s="67"/>
      <c r="I40" s="76"/>
      <c r="J40" s="77"/>
      <c r="K40" s="65"/>
      <c r="L40" s="66"/>
      <c r="M40" s="68"/>
    </row>
    <row r="41" spans="1:23">
      <c r="B41" s="64">
        <v>41939</v>
      </c>
      <c r="C41" s="76" t="s">
        <v>29</v>
      </c>
      <c r="D41" s="77"/>
      <c r="E41" s="65"/>
      <c r="F41" s="66"/>
      <c r="G41" s="66">
        <v>50</v>
      </c>
      <c r="H41" s="67"/>
      <c r="I41" s="76"/>
      <c r="J41" s="77"/>
      <c r="K41" s="65"/>
      <c r="L41" s="66"/>
      <c r="M41" s="68"/>
    </row>
    <row r="42" spans="1:23">
      <c r="B42" s="64"/>
      <c r="C42" s="76"/>
      <c r="D42" s="77"/>
      <c r="E42" s="65"/>
      <c r="F42" s="66"/>
      <c r="G42" s="66"/>
      <c r="H42" s="67"/>
      <c r="I42" s="76"/>
      <c r="J42" s="77"/>
      <c r="K42" s="65"/>
      <c r="L42" s="66"/>
      <c r="M42" s="68"/>
    </row>
    <row r="43" spans="1:23">
      <c r="B43" s="64"/>
      <c r="C43" s="76"/>
      <c r="D43" s="77"/>
      <c r="E43" s="65"/>
      <c r="F43" s="66"/>
      <c r="G43" s="66"/>
      <c r="H43" s="67"/>
      <c r="I43" s="76"/>
      <c r="J43" s="77"/>
      <c r="K43" s="65"/>
      <c r="L43" s="66"/>
      <c r="M43" s="68"/>
    </row>
    <row r="44" spans="1:23">
      <c r="B44" s="64"/>
      <c r="C44" s="76"/>
      <c r="D44" s="77"/>
      <c r="E44" s="65"/>
      <c r="F44" s="66"/>
      <c r="G44" s="66"/>
      <c r="H44" s="67"/>
      <c r="I44" s="76"/>
      <c r="J44" s="77"/>
      <c r="K44" s="65"/>
      <c r="L44" s="66"/>
      <c r="M44" s="68"/>
    </row>
    <row r="45" spans="1:23">
      <c r="B45" s="64"/>
      <c r="C45" s="76"/>
      <c r="D45" s="77"/>
      <c r="E45" s="65"/>
      <c r="F45" s="66"/>
      <c r="G45" s="66"/>
      <c r="H45" s="67"/>
      <c r="I45" s="76"/>
      <c r="J45" s="77"/>
      <c r="K45" s="65"/>
      <c r="L45" s="66"/>
      <c r="M45" s="68"/>
    </row>
    <row r="46" spans="1:23">
      <c r="B46" s="64"/>
      <c r="C46" s="76"/>
      <c r="D46" s="77"/>
      <c r="E46" s="65"/>
      <c r="F46" s="66"/>
      <c r="G46" s="66"/>
      <c r="H46" s="67"/>
      <c r="I46" s="76"/>
      <c r="J46" s="77"/>
      <c r="K46" s="65"/>
      <c r="L46" s="66"/>
      <c r="M46" s="68"/>
    </row>
    <row r="47" spans="1:23">
      <c r="B47" s="64"/>
      <c r="C47" s="76"/>
      <c r="D47" s="77"/>
      <c r="E47" s="65"/>
      <c r="F47" s="66"/>
      <c r="G47" s="66"/>
      <c r="H47" s="67"/>
      <c r="I47" s="76"/>
      <c r="J47" s="77"/>
      <c r="K47" s="65"/>
      <c r="L47" s="66"/>
      <c r="M47" s="68"/>
    </row>
    <row r="48" spans="1:23">
      <c r="B48" s="64"/>
      <c r="C48" s="76"/>
      <c r="D48" s="77"/>
      <c r="E48" s="65"/>
      <c r="F48" s="66"/>
      <c r="G48" s="66"/>
      <c r="H48" s="67"/>
      <c r="I48" s="76"/>
      <c r="J48" s="77"/>
      <c r="K48" s="65"/>
      <c r="L48" s="66"/>
      <c r="M48" s="68"/>
    </row>
    <row r="49" spans="2:13">
      <c r="B49" s="64"/>
      <c r="C49" s="76"/>
      <c r="D49" s="77"/>
      <c r="E49" s="65"/>
      <c r="F49" s="66"/>
      <c r="G49" s="66"/>
      <c r="H49" s="67"/>
      <c r="I49" s="76"/>
      <c r="J49" s="77"/>
      <c r="K49" s="65"/>
      <c r="L49" s="66"/>
      <c r="M49" s="68"/>
    </row>
    <row r="50" spans="2:13">
      <c r="B50" s="64"/>
      <c r="C50" s="76"/>
      <c r="D50" s="77"/>
      <c r="E50" s="65"/>
      <c r="F50" s="66"/>
      <c r="G50" s="66"/>
      <c r="H50" s="67"/>
      <c r="I50" s="76"/>
      <c r="J50" s="77"/>
      <c r="K50" s="65"/>
      <c r="L50" s="66"/>
      <c r="M50" s="68"/>
    </row>
    <row r="51" spans="2:13">
      <c r="B51" s="64"/>
      <c r="C51" s="76"/>
      <c r="D51" s="77"/>
      <c r="E51" s="65"/>
      <c r="F51" s="66"/>
      <c r="G51" s="66"/>
      <c r="H51" s="67"/>
      <c r="I51" s="76"/>
      <c r="J51" s="77"/>
      <c r="K51" s="65"/>
      <c r="L51" s="66"/>
      <c r="M51" s="68"/>
    </row>
    <row r="52" spans="2:13">
      <c r="B52" s="64"/>
      <c r="C52" s="76"/>
      <c r="D52" s="77"/>
      <c r="E52" s="65"/>
      <c r="F52" s="66"/>
      <c r="G52" s="66"/>
      <c r="H52" s="67"/>
      <c r="I52" s="76"/>
      <c r="J52" s="77"/>
      <c r="K52" s="65"/>
      <c r="L52" s="66"/>
      <c r="M52" s="68"/>
    </row>
    <row r="53" spans="2:13">
      <c r="B53" s="64"/>
      <c r="C53" s="76"/>
      <c r="D53" s="77"/>
      <c r="E53" s="65"/>
      <c r="F53" s="66"/>
      <c r="G53" s="66"/>
      <c r="H53" s="67"/>
      <c r="I53" s="76"/>
      <c r="J53" s="77"/>
      <c r="K53" s="65"/>
      <c r="L53" s="66"/>
      <c r="M53" s="68"/>
    </row>
    <row r="54" spans="2:13">
      <c r="B54" s="64"/>
      <c r="C54" s="76"/>
      <c r="D54" s="77"/>
      <c r="E54" s="65"/>
      <c r="F54" s="66"/>
      <c r="G54" s="66"/>
      <c r="H54" s="67"/>
      <c r="I54" s="76"/>
      <c r="J54" s="77"/>
      <c r="K54" s="65"/>
      <c r="L54" s="66"/>
      <c r="M54" s="68"/>
    </row>
    <row r="55" spans="2:13">
      <c r="B55" s="64"/>
      <c r="C55" s="76"/>
      <c r="D55" s="77"/>
      <c r="E55" s="65"/>
      <c r="F55" s="66"/>
      <c r="G55" s="66"/>
      <c r="H55" s="67"/>
      <c r="I55" s="76"/>
      <c r="J55" s="77"/>
      <c r="K55" s="65"/>
      <c r="L55" s="66"/>
      <c r="M55" s="68"/>
    </row>
    <row r="56" spans="2:13">
      <c r="B56" s="64"/>
      <c r="C56" s="76"/>
      <c r="D56" s="77"/>
      <c r="E56" s="65"/>
      <c r="F56" s="66"/>
      <c r="G56" s="66"/>
      <c r="H56" s="67"/>
      <c r="I56" s="76"/>
      <c r="J56" s="77"/>
      <c r="K56" s="65"/>
      <c r="L56" s="66"/>
      <c r="M56" s="68"/>
    </row>
    <row r="57" spans="2:13">
      <c r="B57" s="64"/>
      <c r="C57" s="76"/>
      <c r="D57" s="77"/>
      <c r="E57" s="65"/>
      <c r="F57" s="66"/>
      <c r="G57" s="66"/>
      <c r="H57" s="67"/>
      <c r="I57" s="76"/>
      <c r="J57" s="77"/>
      <c r="K57" s="65"/>
      <c r="L57" s="66"/>
      <c r="M57" s="68"/>
    </row>
    <row r="58" spans="2:13">
      <c r="B58" s="64"/>
      <c r="C58" s="76"/>
      <c r="D58" s="77"/>
      <c r="E58" s="65"/>
      <c r="F58" s="66"/>
      <c r="G58" s="66"/>
      <c r="H58" s="67"/>
      <c r="I58" s="76"/>
      <c r="J58" s="77"/>
      <c r="K58" s="65"/>
      <c r="L58" s="66"/>
      <c r="M58" s="68"/>
    </row>
    <row r="59" spans="2:13">
      <c r="B59" s="64"/>
      <c r="C59" s="76"/>
      <c r="D59" s="77"/>
      <c r="E59" s="65"/>
      <c r="F59" s="66"/>
      <c r="G59" s="66"/>
      <c r="H59" s="67"/>
      <c r="I59" s="76"/>
      <c r="J59" s="77"/>
      <c r="K59" s="65"/>
      <c r="L59" s="66"/>
      <c r="M59" s="68"/>
    </row>
    <row r="60" spans="2:13">
      <c r="B60" s="64"/>
      <c r="C60" s="76"/>
      <c r="D60" s="77"/>
      <c r="E60" s="65"/>
      <c r="F60" s="66"/>
      <c r="G60" s="66"/>
      <c r="H60" s="67"/>
      <c r="I60" s="76"/>
      <c r="J60" s="77"/>
      <c r="K60" s="65"/>
      <c r="L60" s="66"/>
      <c r="M60" s="68"/>
    </row>
    <row r="61" spans="2:13">
      <c r="B61" s="64"/>
      <c r="C61" s="76"/>
      <c r="D61" s="77"/>
      <c r="E61" s="65"/>
      <c r="F61" s="66"/>
      <c r="G61" s="66"/>
      <c r="H61" s="67"/>
      <c r="I61" s="76"/>
      <c r="J61" s="77"/>
      <c r="K61" s="65"/>
      <c r="L61" s="66"/>
      <c r="M61" s="68"/>
    </row>
    <row r="62" spans="2:13">
      <c r="B62" s="64"/>
      <c r="C62" s="76"/>
      <c r="D62" s="77"/>
      <c r="E62" s="65"/>
      <c r="F62" s="66"/>
      <c r="G62" s="66"/>
      <c r="H62" s="67"/>
      <c r="I62" s="76"/>
      <c r="J62" s="77"/>
      <c r="K62" s="65"/>
      <c r="L62" s="66"/>
      <c r="M62" s="68"/>
    </row>
    <row r="63" spans="2:13">
      <c r="B63" s="64"/>
      <c r="C63" s="76"/>
      <c r="D63" s="77"/>
      <c r="E63" s="65"/>
      <c r="F63" s="66"/>
      <c r="G63" s="66"/>
      <c r="H63" s="67"/>
      <c r="I63" s="76"/>
      <c r="J63" s="77"/>
      <c r="K63" s="65"/>
      <c r="L63" s="66"/>
      <c r="M63" s="68"/>
    </row>
    <row r="64" spans="2:13">
      <c r="B64" s="64"/>
      <c r="C64" s="76"/>
      <c r="D64" s="77"/>
      <c r="E64" s="65"/>
      <c r="F64" s="66"/>
      <c r="G64" s="66"/>
      <c r="H64" s="67"/>
      <c r="I64" s="76"/>
      <c r="J64" s="77"/>
      <c r="K64" s="65"/>
      <c r="L64" s="66"/>
      <c r="M64" s="68"/>
    </row>
    <row r="65" spans="1:13">
      <c r="B65" s="64"/>
      <c r="C65" s="76"/>
      <c r="D65" s="77"/>
      <c r="E65" s="65"/>
      <c r="F65" s="66"/>
      <c r="G65" s="66"/>
      <c r="H65" s="67"/>
      <c r="I65" s="76"/>
      <c r="J65" s="77"/>
      <c r="K65" s="65"/>
      <c r="L65" s="66"/>
      <c r="M65" s="68"/>
    </row>
    <row r="66" spans="1:13">
      <c r="B66" s="64"/>
      <c r="C66" s="76"/>
      <c r="D66" s="77"/>
      <c r="E66" s="65"/>
      <c r="F66" s="66"/>
      <c r="G66" s="66"/>
      <c r="H66" s="67"/>
      <c r="I66" s="76"/>
      <c r="J66" s="77"/>
      <c r="K66" s="65"/>
      <c r="L66" s="66"/>
      <c r="M66" s="68"/>
    </row>
    <row r="67" spans="1:13">
      <c r="B67" s="64"/>
      <c r="C67" s="76"/>
      <c r="D67" s="77"/>
      <c r="E67" s="65"/>
      <c r="F67" s="66"/>
      <c r="G67" s="66"/>
      <c r="H67" s="67"/>
      <c r="I67" s="76"/>
      <c r="J67" s="77"/>
      <c r="K67" s="65"/>
      <c r="L67" s="66"/>
      <c r="M67" s="68"/>
    </row>
    <row r="68" spans="1:13" ht="15.75" thickBot="1">
      <c r="A68" s="78" t="s">
        <v>23</v>
      </c>
      <c r="B68" s="64"/>
      <c r="C68" s="76"/>
      <c r="D68" s="77"/>
      <c r="E68" s="69"/>
      <c r="F68" s="70"/>
      <c r="G68" s="70"/>
      <c r="H68" s="67"/>
      <c r="I68" s="76"/>
      <c r="J68" s="77"/>
      <c r="K68" s="69"/>
      <c r="L68" s="70"/>
      <c r="M68" s="71"/>
    </row>
    <row r="69" spans="1:13" ht="15.75" thickBot="1">
      <c r="A69" s="79"/>
      <c r="B69" s="44" t="s">
        <v>13</v>
      </c>
      <c r="C69" s="80"/>
      <c r="D69" s="81"/>
      <c r="E69" s="72">
        <v>100</v>
      </c>
      <c r="F69" s="72">
        <v>300</v>
      </c>
      <c r="G69" s="73">
        <v>50</v>
      </c>
      <c r="H69" s="74" t="s">
        <v>13</v>
      </c>
      <c r="I69" s="80"/>
      <c r="J69" s="81"/>
      <c r="K69" s="72">
        <v>0</v>
      </c>
      <c r="L69" s="72">
        <v>0</v>
      </c>
      <c r="M69" s="72">
        <v>0</v>
      </c>
    </row>
  </sheetData>
  <mergeCells count="82">
    <mergeCell ref="C1:H1"/>
    <mergeCell ref="I1:Q1"/>
    <mergeCell ref="R1:R3"/>
    <mergeCell ref="B2:B3"/>
    <mergeCell ref="C2:E2"/>
    <mergeCell ref="F2:F3"/>
    <mergeCell ref="G2:G3"/>
    <mergeCell ref="H2:H3"/>
    <mergeCell ref="I2:I3"/>
    <mergeCell ref="J2:N2"/>
    <mergeCell ref="O2:O3"/>
    <mergeCell ref="P2:P3"/>
    <mergeCell ref="Q2:Q3"/>
    <mergeCell ref="K37:M37"/>
    <mergeCell ref="C39:D39"/>
    <mergeCell ref="I39:J39"/>
    <mergeCell ref="C40:D40"/>
    <mergeCell ref="I40:J40"/>
    <mergeCell ref="C41:D41"/>
    <mergeCell ref="I41:J41"/>
    <mergeCell ref="B37:B38"/>
    <mergeCell ref="C37:D38"/>
    <mergeCell ref="E37:G37"/>
    <mergeCell ref="H37:H38"/>
    <mergeCell ref="I37:J38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C65:D65"/>
    <mergeCell ref="I65:J65"/>
    <mergeCell ref="C66:D66"/>
    <mergeCell ref="I66:J66"/>
    <mergeCell ref="C67:D67"/>
    <mergeCell ref="I67:J67"/>
    <mergeCell ref="A68:A69"/>
    <mergeCell ref="C68:D68"/>
    <mergeCell ref="I68:J68"/>
    <mergeCell ref="C69:D69"/>
    <mergeCell ref="I69:J69"/>
  </mergeCells>
  <conditionalFormatting sqref="X7:X33 T27:V33 U26:V26 T20:V25 U7:V19 R4:R34">
    <cfRule type="cellIs" dxfId="0" priority="1" stopIfTrue="1" operator="equal">
      <formula>0</formula>
    </cfRule>
  </conditionalFormatting>
  <dataValidations count="1">
    <dataValidation type="list" allowBlank="1" showInputMessage="1" showErrorMessage="1" sqref="T4:T19">
      <formula1>"محمد,حمزة,سليمان"</formula1>
    </dataValidation>
  </dataValidations>
  <pageMargins left="0.75" right="0.75" top="1" bottom="1" header="0.5" footer="0.5"/>
  <pageSetup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rightToLeft="1" tabSelected="1" workbookViewId="0">
      <selection activeCell="J5" sqref="J5:M8"/>
    </sheetView>
  </sheetViews>
  <sheetFormatPr defaultRowHeight="19.5" customHeight="1"/>
  <cols>
    <col min="1" max="1" width="12" style="114" customWidth="1"/>
    <col min="2" max="2" width="10.42578125" style="114" bestFit="1" customWidth="1"/>
    <col min="3" max="3" width="12.42578125" style="114" bestFit="1" customWidth="1"/>
    <col min="4" max="4" width="12.5703125" style="114" bestFit="1" customWidth="1"/>
    <col min="5" max="5" width="20.5703125" style="114" customWidth="1"/>
    <col min="6" max="12" width="9.140625" style="114"/>
    <col min="13" max="13" width="31" style="114" customWidth="1"/>
    <col min="14" max="16384" width="9.140625" style="114"/>
  </cols>
  <sheetData>
    <row r="1" spans="1:13" ht="19.5" customHeight="1">
      <c r="A1" s="115" t="s">
        <v>3</v>
      </c>
      <c r="B1" s="115" t="s">
        <v>23</v>
      </c>
      <c r="C1" s="115" t="s">
        <v>30</v>
      </c>
      <c r="D1" s="115" t="s">
        <v>13</v>
      </c>
      <c r="E1" s="115" t="s">
        <v>24</v>
      </c>
      <c r="F1" s="115" t="s">
        <v>25</v>
      </c>
    </row>
    <row r="2" spans="1:13" ht="19.5" customHeight="1">
      <c r="A2" s="121">
        <v>42005</v>
      </c>
      <c r="B2" s="116">
        <v>100</v>
      </c>
      <c r="C2" s="116"/>
      <c r="D2" s="117">
        <f>B2+C2</f>
        <v>100</v>
      </c>
      <c r="E2" s="118" t="s">
        <v>26</v>
      </c>
      <c r="F2" s="119" t="s">
        <v>20</v>
      </c>
      <c r="H2" s="122" t="s">
        <v>31</v>
      </c>
      <c r="I2" s="122"/>
      <c r="J2" s="122"/>
      <c r="K2" s="122"/>
      <c r="L2" s="122"/>
      <c r="M2" s="122"/>
    </row>
    <row r="3" spans="1:13" ht="19.5" customHeight="1">
      <c r="A3" s="121">
        <f>A2+1</f>
        <v>42006</v>
      </c>
      <c r="B3" s="116"/>
      <c r="C3" s="116">
        <v>200</v>
      </c>
      <c r="D3" s="117">
        <f t="shared" ref="D3:D6" si="0">B3+C3</f>
        <v>200</v>
      </c>
      <c r="E3" s="118" t="s">
        <v>27</v>
      </c>
      <c r="F3" s="119"/>
      <c r="H3" s="122"/>
      <c r="I3" s="122"/>
      <c r="J3" s="122"/>
      <c r="K3" s="122"/>
      <c r="L3" s="122"/>
      <c r="M3" s="122"/>
    </row>
    <row r="4" spans="1:13" ht="19.5" customHeight="1">
      <c r="A4" s="121">
        <f>A3+1</f>
        <v>42007</v>
      </c>
      <c r="B4" s="116">
        <v>300</v>
      </c>
      <c r="C4" s="116"/>
      <c r="D4" s="117">
        <f t="shared" si="0"/>
        <v>300</v>
      </c>
      <c r="E4" s="118" t="s">
        <v>28</v>
      </c>
      <c r="F4" s="119" t="s">
        <v>21</v>
      </c>
      <c r="H4" s="122"/>
      <c r="I4" s="122"/>
      <c r="J4" s="122"/>
      <c r="K4" s="122"/>
      <c r="L4" s="122"/>
      <c r="M4" s="122"/>
    </row>
    <row r="5" spans="1:13" ht="19.5" customHeight="1">
      <c r="A5" s="121">
        <f>A4+1</f>
        <v>42008</v>
      </c>
      <c r="B5" s="116"/>
      <c r="C5" s="116">
        <v>1000</v>
      </c>
      <c r="D5" s="117">
        <f t="shared" si="0"/>
        <v>1000</v>
      </c>
      <c r="E5" s="120" t="s">
        <v>11</v>
      </c>
      <c r="F5" s="119"/>
      <c r="J5" s="123" t="s">
        <v>32</v>
      </c>
      <c r="K5" s="123"/>
      <c r="L5" s="123"/>
      <c r="M5" s="123"/>
    </row>
    <row r="6" spans="1:13" ht="19.5" customHeight="1">
      <c r="A6" s="121">
        <f>A5+1</f>
        <v>42009</v>
      </c>
      <c r="B6" s="116">
        <v>50</v>
      </c>
      <c r="C6" s="116"/>
      <c r="D6" s="117">
        <f t="shared" si="0"/>
        <v>50</v>
      </c>
      <c r="E6" s="118" t="s">
        <v>29</v>
      </c>
      <c r="F6" s="119" t="s">
        <v>22</v>
      </c>
      <c r="J6" s="123"/>
      <c r="K6" s="123"/>
      <c r="L6" s="123"/>
      <c r="M6" s="123"/>
    </row>
    <row r="7" spans="1:13" ht="19.5" customHeight="1">
      <c r="J7" s="123"/>
      <c r="K7" s="123"/>
      <c r="L7" s="123"/>
      <c r="M7" s="123"/>
    </row>
    <row r="8" spans="1:13" ht="19.5" customHeight="1" thickBot="1">
      <c r="J8" s="123"/>
      <c r="K8" s="123"/>
      <c r="L8" s="123"/>
      <c r="M8" s="123"/>
    </row>
    <row r="9" spans="1:13" ht="19.5" customHeight="1" thickBot="1">
      <c r="A9" s="82" t="s">
        <v>3</v>
      </c>
      <c r="B9" s="83" t="s">
        <v>24</v>
      </c>
      <c r="C9" s="83"/>
      <c r="D9" s="83" t="s">
        <v>19</v>
      </c>
      <c r="E9" s="83"/>
      <c r="F9" s="84"/>
    </row>
    <row r="10" spans="1:13" ht="19.5" customHeight="1" thickBot="1">
      <c r="A10" s="82"/>
      <c r="B10" s="83"/>
      <c r="C10" s="83"/>
      <c r="D10" s="57" t="s">
        <v>20</v>
      </c>
      <c r="E10" s="57" t="s">
        <v>21</v>
      </c>
      <c r="F10" s="75" t="s">
        <v>22</v>
      </c>
    </row>
    <row r="11" spans="1:13" ht="19.5" customHeight="1">
      <c r="A11" s="121">
        <v>41936</v>
      </c>
      <c r="B11" s="86" t="s">
        <v>26</v>
      </c>
      <c r="C11" s="87"/>
      <c r="D11" s="60">
        <v>100</v>
      </c>
      <c r="E11" s="61"/>
      <c r="F11" s="61"/>
    </row>
    <row r="12" spans="1:13" ht="19.5" customHeight="1">
      <c r="A12" s="121">
        <v>41937</v>
      </c>
      <c r="B12" s="76" t="s">
        <v>28</v>
      </c>
      <c r="C12" s="77"/>
      <c r="D12" s="65"/>
      <c r="E12" s="66">
        <v>300</v>
      </c>
      <c r="F12" s="66"/>
    </row>
    <row r="13" spans="1:13" ht="19.5" customHeight="1">
      <c r="A13" s="121">
        <v>41939</v>
      </c>
      <c r="B13" s="76" t="s">
        <v>29</v>
      </c>
      <c r="C13" s="77"/>
      <c r="D13" s="65"/>
      <c r="E13" s="66"/>
      <c r="F13" s="66">
        <v>50</v>
      </c>
    </row>
  </sheetData>
  <mergeCells count="8">
    <mergeCell ref="H2:M4"/>
    <mergeCell ref="J5:M8"/>
    <mergeCell ref="A9:A10"/>
    <mergeCell ref="B9:C10"/>
    <mergeCell ref="D9:F9"/>
    <mergeCell ref="B11:C11"/>
    <mergeCell ref="B12:C12"/>
    <mergeCell ref="B13:C13"/>
  </mergeCells>
  <dataValidations count="1">
    <dataValidation type="list" allowBlank="1" showInputMessage="1" showErrorMessage="1" sqref="F2:F6">
      <formula1>"محمد,حمزة,سليمان"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الخزينة 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2014-11-23T17:52:39Z</dcterms:created>
  <dcterms:modified xsi:type="dcterms:W3CDTF">2014-11-30T13:36:31Z</dcterms:modified>
</cp:coreProperties>
</file>