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6275" windowHeight="95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0" i="1" l="1"/>
  <c r="B9" i="1"/>
  <c r="B8" i="1"/>
  <c r="B7" i="1"/>
  <c r="B6" i="1"/>
  <c r="B5" i="1"/>
</calcChain>
</file>

<file path=xl/sharedStrings.xml><?xml version="1.0" encoding="utf-8"?>
<sst xmlns="http://schemas.openxmlformats.org/spreadsheetml/2006/main" count="9" uniqueCount="9">
  <si>
    <t>الضريبة</t>
  </si>
  <si>
    <t>ش1</t>
  </si>
  <si>
    <t xml:space="preserve">ش2 </t>
  </si>
  <si>
    <t>الجملة ش1+ش2</t>
  </si>
  <si>
    <t>الباقى</t>
  </si>
  <si>
    <t>ضريبة ش1</t>
  </si>
  <si>
    <t>ضريبة ش2</t>
  </si>
  <si>
    <t>ضريبة ش3</t>
  </si>
  <si>
    <t>الجملة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</si>
</sst>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1" applyFont="1" applyAlignment="1">
      <alignment horizontal="center" vertical="center" readingOrder="2"/>
    </xf>
    <xf numFmtId="0" fontId="3" fillId="2" borderId="0" xfId="1" applyFont="1" applyFill="1" applyAlignment="1">
      <alignment horizontal="center" vertical="center" readingOrder="2"/>
    </xf>
    <xf numFmtId="0" fontId="3" fillId="3" borderId="0" xfId="1" applyFont="1" applyFill="1" applyAlignment="1">
      <alignment horizontal="center" vertical="center" readingOrder="2"/>
    </xf>
    <xf numFmtId="0" fontId="2" fillId="3" borderId="0" xfId="1" applyFont="1" applyFill="1" applyAlignment="1">
      <alignment horizontal="center" vertical="center" readingOrder="2"/>
    </xf>
    <xf numFmtId="0" fontId="3" fillId="4" borderId="0" xfId="1" applyFont="1" applyFill="1" applyAlignment="1">
      <alignment horizontal="center" vertical="center" readingOrder="2"/>
    </xf>
    <xf numFmtId="0" fontId="2" fillId="4" borderId="0" xfId="1" applyFont="1" applyFill="1" applyAlignment="1">
      <alignment horizontal="center" vertical="center" readingOrder="2"/>
    </xf>
    <xf numFmtId="0" fontId="2" fillId="0" borderId="1" xfId="1" applyFont="1" applyBorder="1" applyAlignment="1">
      <alignment horizontal="center" vertical="center" readingOrder="2"/>
    </xf>
    <xf numFmtId="0" fontId="4" fillId="0" borderId="1" xfId="0" applyFont="1" applyBorder="1" applyAlignment="1">
      <alignment horizontal="center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rightToLeft="1" tabSelected="1" workbookViewId="0">
      <selection activeCell="B10" sqref="B10"/>
    </sheetView>
  </sheetViews>
  <sheetFormatPr defaultRowHeight="14.25" x14ac:dyDescent="0.2"/>
  <sheetData>
    <row r="1" spans="1:14" ht="15.75" x14ac:dyDescent="0.2">
      <c r="F1" s="2" t="s">
        <v>0</v>
      </c>
      <c r="G1" s="5" t="s">
        <v>1</v>
      </c>
      <c r="H1" s="3" t="s">
        <v>2</v>
      </c>
      <c r="I1" s="2" t="s">
        <v>3</v>
      </c>
      <c r="J1" s="2" t="s">
        <v>4</v>
      </c>
      <c r="K1" s="5" t="s">
        <v>5</v>
      </c>
      <c r="L1" s="3" t="s">
        <v>6</v>
      </c>
      <c r="M1" s="2" t="s">
        <v>7</v>
      </c>
      <c r="N1" s="2" t="s">
        <v>8</v>
      </c>
    </row>
    <row r="2" spans="1:14" ht="15.75" x14ac:dyDescent="0.2">
      <c r="F2" s="1">
        <v>4000</v>
      </c>
      <c r="G2" s="6">
        <v>2083.33</v>
      </c>
      <c r="H2" s="4">
        <v>1250</v>
      </c>
      <c r="I2" s="1">
        <v>3333.33</v>
      </c>
      <c r="J2" s="1">
        <v>666.67000000000007</v>
      </c>
      <c r="K2" s="6">
        <v>208.333</v>
      </c>
      <c r="L2" s="4">
        <v>187.5</v>
      </c>
      <c r="M2" s="1">
        <v>133.33400000000003</v>
      </c>
      <c r="N2" s="1">
        <v>529.16700000000003</v>
      </c>
    </row>
    <row r="4" spans="1:14" ht="15" thickBot="1" x14ac:dyDescent="0.25"/>
    <row r="5" spans="1:14" ht="16.5" thickBot="1" x14ac:dyDescent="0.3">
      <c r="A5" s="7">
        <v>4000</v>
      </c>
      <c r="B5" s="8">
        <f>IF(A5&gt;=2083.33+1250,2083.33*10/100+1250*15/100+((A5-2083.33-1250)*20/100),IF(A5&gt;=2083.33,2083.33*10/100+((A5-2083.33)*20/100),IF(A5&gt;=1250,1250*15/100+((A5-1250)*20/100),183.5+((A5-1250)*20/100))))</f>
        <v>529.16699999999992</v>
      </c>
    </row>
    <row r="6" spans="1:14" ht="16.5" thickBot="1" x14ac:dyDescent="0.3">
      <c r="A6" s="7">
        <v>3000</v>
      </c>
      <c r="B6" s="8">
        <f t="shared" ref="B6:B10" si="0">IF(A6&gt;=2083.33+1250,2083.33*10/100+1250*15/100+((A6-2083.33-1250)*20/100),IF(A6&gt;=2083.33,2083.33*10/100+((A6-2083.33)*20/100),IF(A6&gt;=1250,1250*15/100+((A6-1250)*20/100),183.5+((A6-1250)*20/100))))</f>
        <v>391.66700000000003</v>
      </c>
    </row>
    <row r="7" spans="1:14" ht="16.5" thickBot="1" x14ac:dyDescent="0.3">
      <c r="A7" s="7">
        <v>2000</v>
      </c>
      <c r="B7" s="8">
        <f t="shared" si="0"/>
        <v>337.5</v>
      </c>
    </row>
    <row r="8" spans="1:14" ht="16.5" thickBot="1" x14ac:dyDescent="0.3">
      <c r="A8" s="7">
        <v>5000</v>
      </c>
      <c r="B8" s="8">
        <f t="shared" si="0"/>
        <v>729.16699999999992</v>
      </c>
    </row>
    <row r="9" spans="1:14" ht="16.5" thickBot="1" x14ac:dyDescent="0.3">
      <c r="A9" s="7">
        <v>1250</v>
      </c>
      <c r="B9" s="8">
        <f t="shared" si="0"/>
        <v>187.5</v>
      </c>
    </row>
    <row r="10" spans="1:14" ht="16.5" thickBot="1" x14ac:dyDescent="0.3">
      <c r="A10" s="7">
        <v>3335</v>
      </c>
      <c r="B10" s="8">
        <f t="shared" si="0"/>
        <v>396.16699999999997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2014-12-22T04:05:27Z</dcterms:created>
  <dcterms:modified xsi:type="dcterms:W3CDTF">2014-12-22T04:58:49Z</dcterms:modified>
</cp:coreProperties>
</file>