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بيانات" sheetId="1" r:id="rId1"/>
    <sheet name="النتيجه" sheetId="2" r:id="rId2"/>
    <sheet name="ورقة3" sheetId="3" r:id="rId3"/>
  </sheets>
  <calcPr calcId="144525" calcOnSave="0"/>
</workbook>
</file>

<file path=xl/calcChain.xml><?xml version="1.0" encoding="utf-8"?>
<calcChain xmlns="http://schemas.openxmlformats.org/spreadsheetml/2006/main">
  <c r="B7" i="2" l="1"/>
  <c r="B2" i="2"/>
</calcChain>
</file>

<file path=xl/sharedStrings.xml><?xml version="1.0" encoding="utf-8"?>
<sst xmlns="http://schemas.openxmlformats.org/spreadsheetml/2006/main" count="9" uniqueCount="9">
  <si>
    <t>التاريخ</t>
  </si>
  <si>
    <t>المبلغ</t>
  </si>
  <si>
    <t>ادخل التاريخ</t>
  </si>
  <si>
    <t>النتيجه</t>
  </si>
  <si>
    <t>المعادله</t>
  </si>
  <si>
    <t xml:space="preserve"> =SUMIF(بيانات!A:A;"="&amp;النتيجه!$A$2;بيانات!B:B)</t>
  </si>
  <si>
    <t>او</t>
  </si>
  <si>
    <t>التاريخ بين</t>
  </si>
  <si>
    <t xml:space="preserve"> =SUMIFS(بيانات!B:B;بيانات!A:A;"&gt;="&amp;النتيجه!A7;بيانات!A:A;"&lt;="&amp;النتيجه!A8)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</si>
</sst>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workbookViewId="0">
      <selection activeCell="C4" sqref="C4"/>
    </sheetView>
  </sheetViews>
  <sheetFormatPr defaultRowHeight="14.25" x14ac:dyDescent="0.2"/>
  <cols>
    <col min="1" max="1" width="9.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42005</v>
      </c>
      <c r="B2">
        <v>8909</v>
      </c>
    </row>
    <row r="3" spans="1:2" x14ac:dyDescent="0.2">
      <c r="A3" s="1">
        <v>42006</v>
      </c>
      <c r="B3">
        <v>8910</v>
      </c>
    </row>
    <row r="4" spans="1:2" x14ac:dyDescent="0.2">
      <c r="A4" s="1">
        <v>42007</v>
      </c>
      <c r="B4">
        <v>8911</v>
      </c>
    </row>
    <row r="5" spans="1:2" x14ac:dyDescent="0.2">
      <c r="A5" s="1">
        <v>42008</v>
      </c>
      <c r="B5">
        <v>8912</v>
      </c>
    </row>
    <row r="6" spans="1:2" x14ac:dyDescent="0.2">
      <c r="A6" s="1">
        <v>42009</v>
      </c>
      <c r="B6">
        <v>8913</v>
      </c>
    </row>
    <row r="7" spans="1:2" x14ac:dyDescent="0.2">
      <c r="A7" s="1">
        <v>42010</v>
      </c>
      <c r="B7">
        <v>8914</v>
      </c>
    </row>
    <row r="8" spans="1:2" x14ac:dyDescent="0.2">
      <c r="A8" s="1">
        <v>42006</v>
      </c>
      <c r="B8">
        <v>8915</v>
      </c>
    </row>
    <row r="9" spans="1:2" x14ac:dyDescent="0.2">
      <c r="A9" s="1">
        <v>42005</v>
      </c>
      <c r="B9">
        <v>8916</v>
      </c>
    </row>
    <row r="10" spans="1:2" x14ac:dyDescent="0.2">
      <c r="A10" s="1">
        <v>42013</v>
      </c>
      <c r="B10">
        <v>8917</v>
      </c>
    </row>
    <row r="11" spans="1:2" x14ac:dyDescent="0.2">
      <c r="A11" s="1">
        <v>42014</v>
      </c>
      <c r="B11">
        <v>8918</v>
      </c>
    </row>
    <row r="12" spans="1:2" x14ac:dyDescent="0.2">
      <c r="A12" s="1">
        <v>42005</v>
      </c>
      <c r="B12">
        <v>8919</v>
      </c>
    </row>
    <row r="13" spans="1:2" x14ac:dyDescent="0.2">
      <c r="A13" s="1">
        <v>42016</v>
      </c>
      <c r="B13">
        <v>8920</v>
      </c>
    </row>
    <row r="14" spans="1:2" x14ac:dyDescent="0.2">
      <c r="A14" s="1">
        <v>42006</v>
      </c>
      <c r="B14">
        <v>8921</v>
      </c>
    </row>
    <row r="15" spans="1:2" x14ac:dyDescent="0.2">
      <c r="A15" s="1">
        <v>42018</v>
      </c>
      <c r="B15">
        <v>8922</v>
      </c>
    </row>
    <row r="16" spans="1:2" x14ac:dyDescent="0.2">
      <c r="A16" s="1">
        <v>42005</v>
      </c>
      <c r="B16">
        <v>8923</v>
      </c>
    </row>
    <row r="17" spans="1:2" x14ac:dyDescent="0.2">
      <c r="A17" s="1">
        <v>42020</v>
      </c>
      <c r="B17">
        <v>8924</v>
      </c>
    </row>
    <row r="18" spans="1:2" x14ac:dyDescent="0.2">
      <c r="A18" s="1">
        <v>42021</v>
      </c>
      <c r="B18">
        <v>8925</v>
      </c>
    </row>
    <row r="19" spans="1:2" x14ac:dyDescent="0.2">
      <c r="A19" s="1">
        <v>42005</v>
      </c>
      <c r="B19">
        <v>8926</v>
      </c>
    </row>
    <row r="20" spans="1:2" x14ac:dyDescent="0.2">
      <c r="A20" s="1">
        <v>42023</v>
      </c>
      <c r="B20">
        <v>8927</v>
      </c>
    </row>
    <row r="21" spans="1:2" x14ac:dyDescent="0.2">
      <c r="A21" s="1">
        <v>42024</v>
      </c>
      <c r="B21">
        <v>8928</v>
      </c>
    </row>
    <row r="22" spans="1:2" x14ac:dyDescent="0.2">
      <c r="A22" s="1">
        <v>42025</v>
      </c>
      <c r="B22">
        <v>8929</v>
      </c>
    </row>
    <row r="23" spans="1:2" x14ac:dyDescent="0.2">
      <c r="A23" s="1">
        <v>42026</v>
      </c>
      <c r="B23">
        <v>8930</v>
      </c>
    </row>
    <row r="24" spans="1:2" x14ac:dyDescent="0.2">
      <c r="A24" s="1">
        <v>42027</v>
      </c>
      <c r="B24">
        <v>8931</v>
      </c>
    </row>
    <row r="25" spans="1:2" x14ac:dyDescent="0.2">
      <c r="A25" s="1">
        <v>42028</v>
      </c>
      <c r="B25">
        <v>8932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workbookViewId="0">
      <selection activeCell="D3" sqref="D3"/>
    </sheetView>
  </sheetViews>
  <sheetFormatPr defaultRowHeight="14.25" x14ac:dyDescent="0.2"/>
  <cols>
    <col min="1" max="1" width="20.125" customWidth="1"/>
    <col min="2" max="2" width="11.875" customWidth="1"/>
    <col min="4" max="4" width="68.375" customWidth="1"/>
  </cols>
  <sheetData>
    <row r="1" spans="1:4" x14ac:dyDescent="0.2">
      <c r="A1" t="s">
        <v>2</v>
      </c>
      <c r="B1" t="s">
        <v>3</v>
      </c>
    </row>
    <row r="2" spans="1:4" x14ac:dyDescent="0.2">
      <c r="A2" s="1">
        <v>42006</v>
      </c>
      <c r="B2">
        <f>SUMIF(بيانات!A:A,"="&amp;النتيجه!$A$2,بيانات!B:B)</f>
        <v>26746</v>
      </c>
    </row>
    <row r="3" spans="1:4" x14ac:dyDescent="0.2">
      <c r="C3" t="s">
        <v>4</v>
      </c>
      <c r="D3" t="s">
        <v>5</v>
      </c>
    </row>
    <row r="5" spans="1:4" x14ac:dyDescent="0.2">
      <c r="A5" t="s">
        <v>6</v>
      </c>
    </row>
    <row r="6" spans="1:4" x14ac:dyDescent="0.2">
      <c r="A6" t="s">
        <v>7</v>
      </c>
    </row>
    <row r="7" spans="1:4" x14ac:dyDescent="0.2">
      <c r="A7" s="1">
        <v>42006</v>
      </c>
      <c r="B7">
        <f>SUMIFS(بيانات!B:B,بيانات!A:A,"&gt;="&amp;النتيجه!A7,بيانات!A:A,"&lt;="&amp;النتيجه!A8)</f>
        <v>80231</v>
      </c>
      <c r="D7" t="s">
        <v>8</v>
      </c>
    </row>
    <row r="8" spans="1:4" x14ac:dyDescent="0.2">
      <c r="A8" s="1">
        <v>42014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النتيجه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2015-01-11T15:20:13Z</dcterms:modified>
</cp:coreProperties>
</file>