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140" yWindow="-15" windowWidth="5235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5" i="1" l="1"/>
  <c r="A10" i="1"/>
  <c r="A11" i="1"/>
  <c r="B2" i="1"/>
  <c r="B4" i="1" s="1"/>
  <c r="A2" i="1" a="1"/>
  <c r="A2" i="1" s="1"/>
  <c r="A5" i="1" s="1"/>
  <c r="A3" i="1" l="1"/>
  <c r="A8" i="1"/>
  <c r="A6" i="1"/>
  <c r="A4" i="1"/>
  <c r="B13" i="1"/>
  <c r="B11" i="1"/>
  <c r="B9" i="1"/>
  <c r="B7" i="1"/>
  <c r="B5" i="1"/>
  <c r="A9" i="1"/>
  <c r="A7" i="1"/>
  <c r="B3" i="1"/>
  <c r="B14" i="1"/>
  <c r="B12" i="1"/>
  <c r="B10" i="1"/>
  <c r="B8" i="1"/>
  <c r="B6" i="1"/>
</calcChain>
</file>

<file path=xl/sharedStrings.xml><?xml version="1.0" encoding="utf-8"?>
<sst xmlns="http://schemas.openxmlformats.org/spreadsheetml/2006/main" count="70" uniqueCount="67">
  <si>
    <t>English</t>
  </si>
  <si>
    <t>French</t>
  </si>
  <si>
    <t>Days</t>
  </si>
  <si>
    <t>Les jours</t>
  </si>
  <si>
    <t>الأيام</t>
  </si>
  <si>
    <t>saturday</t>
  </si>
  <si>
    <t>samedi</t>
  </si>
  <si>
    <t>السبت</t>
  </si>
  <si>
    <t>sunday</t>
  </si>
  <si>
    <t xml:space="preserve"> dimanche</t>
  </si>
  <si>
    <t>الأحد</t>
  </si>
  <si>
    <t>monday</t>
  </si>
  <si>
    <t xml:space="preserve"> lundi</t>
  </si>
  <si>
    <t>الإثنين</t>
  </si>
  <si>
    <t>tuesday</t>
  </si>
  <si>
    <t>mardi</t>
  </si>
  <si>
    <t>الثلاثاء</t>
  </si>
  <si>
    <t>wednesday</t>
  </si>
  <si>
    <t>mercredi</t>
  </si>
  <si>
    <t>الأربعاء</t>
  </si>
  <si>
    <t>thursday</t>
  </si>
  <si>
    <t>jeudi</t>
  </si>
  <si>
    <t>الخميس</t>
  </si>
  <si>
    <t>friday</t>
  </si>
  <si>
    <t xml:space="preserve">    vendredi</t>
  </si>
  <si>
    <t>الجمعة</t>
  </si>
  <si>
    <t>Months</t>
  </si>
  <si>
    <t>Mois</t>
  </si>
  <si>
    <t>الشهور</t>
  </si>
  <si>
    <t>january</t>
  </si>
  <si>
    <t>Janvier</t>
  </si>
  <si>
    <t>محرم</t>
  </si>
  <si>
    <t>february</t>
  </si>
  <si>
    <t>Février</t>
  </si>
  <si>
    <t>صفر</t>
  </si>
  <si>
    <t>march</t>
  </si>
  <si>
    <t>Mars</t>
  </si>
  <si>
    <t>ربيع الاول</t>
  </si>
  <si>
    <t>april</t>
  </si>
  <si>
    <t>Avril</t>
  </si>
  <si>
    <t>ربيع الثاني</t>
  </si>
  <si>
    <t>may</t>
  </si>
  <si>
    <t>Mai</t>
  </si>
  <si>
    <t>جمادى الاولى</t>
  </si>
  <si>
    <t>june</t>
  </si>
  <si>
    <t>Juin</t>
  </si>
  <si>
    <t>جمادى الثانية</t>
  </si>
  <si>
    <t>july</t>
  </si>
  <si>
    <t>Juillet</t>
  </si>
  <si>
    <t>رجب</t>
  </si>
  <si>
    <t>august</t>
  </si>
  <si>
    <t>Août</t>
  </si>
  <si>
    <t>شعبان</t>
  </si>
  <si>
    <t>september</t>
  </si>
  <si>
    <t>Septembre</t>
  </si>
  <si>
    <t>رمضان</t>
  </si>
  <si>
    <t>october</t>
  </si>
  <si>
    <t>Octobre</t>
  </si>
  <si>
    <t>شوال</t>
  </si>
  <si>
    <t>november</t>
  </si>
  <si>
    <t>Novembre</t>
  </si>
  <si>
    <t>ذو القعدة</t>
  </si>
  <si>
    <t>december</t>
  </si>
  <si>
    <t xml:space="preserve">Décembre </t>
  </si>
  <si>
    <t>ذو الحجة</t>
  </si>
  <si>
    <t>العربية</t>
  </si>
  <si>
    <t>العــربية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</si>
</sst>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99FFCC"/>
        </patternFill>
      </fill>
    </dxf>
    <dxf>
      <fill>
        <patternFill>
          <bgColor rgb="FFFF6699"/>
        </patternFill>
      </fill>
    </dxf>
    <dxf>
      <fill>
        <patternFill>
          <bgColor rgb="FF66FFFF"/>
        </patternFill>
      </fill>
    </dxf>
    <dxf>
      <fill>
        <patternFill>
          <bgColor rgb="FFFF6699"/>
        </patternFill>
      </fill>
    </dxf>
    <dxf>
      <fill>
        <patternFill>
          <bgColor rgb="FF99FFCC"/>
        </patternFill>
      </fill>
    </dxf>
    <dxf>
      <fill>
        <patternFill>
          <bgColor rgb="FFFF6699"/>
        </patternFill>
      </fill>
    </dxf>
    <dxf>
      <fill>
        <patternFill>
          <bgColor rgb="FFFFFF00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</dxfs>
  <tableStyles count="0" defaultTableStyle="TableStyleMedium2" defaultPivotStyle="PivotStyleLight16"/>
  <colors>
    <mruColors>
      <color rgb="FF66FFFF"/>
      <color rgb="FF99FFCC"/>
      <color rgb="FFFF66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rightToLeft="1" tabSelected="1" workbookViewId="0">
      <selection activeCell="E2" sqref="E2"/>
    </sheetView>
  </sheetViews>
  <sheetFormatPr defaultRowHeight="27.75" x14ac:dyDescent="0.7"/>
  <cols>
    <col min="1" max="1" width="12" customWidth="1"/>
    <col min="2" max="2" width="13.296875" customWidth="1"/>
  </cols>
  <sheetData>
    <row r="1" spans="1:3" x14ac:dyDescent="0.7">
      <c r="C1" s="4" t="s">
        <v>1</v>
      </c>
    </row>
    <row r="2" spans="1:3" x14ac:dyDescent="0.7">
      <c r="A2" s="2" t="str">
        <f t="array" ref="A2">INDEX(Sheet2!$A$2:$C$9,,MATCH($C$1,Sheet2!$A$1:$C$1,0))</f>
        <v>Les jours</v>
      </c>
      <c r="B2" s="2" t="str">
        <f>INDEX(Sheet2!$E$1:$G$14,,MATCH($C$1,Sheet2!$E$1:$G$1,0))</f>
        <v>Mois</v>
      </c>
    </row>
    <row r="3" spans="1:3" x14ac:dyDescent="0.7">
      <c r="A3" s="3" t="str">
        <f>IF(ROW()&gt;9,"",INDEX(Sheet2!$A$3:$C$9,,MATCH(Sheet1!$A$2,Sheet2!$A$2:$C$2,0)))</f>
        <v>samedi</v>
      </c>
      <c r="B3" s="3" t="str">
        <f>IF(ROW()&gt;14,"",INDEX(Sheet2!$E$3:$G$14,,MATCH(Sheet1!$B$2,Sheet2!$E$2:$G$2,0)))</f>
        <v>Janvier</v>
      </c>
    </row>
    <row r="4" spans="1:3" x14ac:dyDescent="0.7">
      <c r="A4" s="3" t="str">
        <f>IF(ROW()&gt;9,"",INDEX(Sheet2!$A$3:$C$9,,MATCH(Sheet1!$A$2,Sheet2!$A$2:$C$2,0)))</f>
        <v xml:space="preserve"> dimanche</v>
      </c>
      <c r="B4" s="3" t="str">
        <f>IF(ROW()&gt;14,"",INDEX(Sheet2!$E$3:$G$14,,MATCH(Sheet1!$B$2,Sheet2!$E$2:$G$2,0)))</f>
        <v>Février</v>
      </c>
    </row>
    <row r="5" spans="1:3" x14ac:dyDescent="0.7">
      <c r="A5" s="3" t="str">
        <f>IF(ROW()&gt;9,"",INDEX(Sheet2!$A$3:$C$9,,MATCH(Sheet1!$A$2,Sheet2!$A$2:$C$2,0)))</f>
        <v xml:space="preserve"> lundi</v>
      </c>
      <c r="B5" s="3" t="str">
        <f>IF(ROW()&gt;14,"",INDEX(Sheet2!$E$3:$G$14,,MATCH(Sheet1!$B$2,Sheet2!$E$2:$G$2,0)))</f>
        <v>Mars</v>
      </c>
    </row>
    <row r="6" spans="1:3" x14ac:dyDescent="0.7">
      <c r="A6" s="3" t="str">
        <f>IF(ROW()&gt;9,"",INDEX(Sheet2!$A$3:$C$9,,MATCH(Sheet1!$A$2,Sheet2!$A$2:$C$2,0)))</f>
        <v>mardi</v>
      </c>
      <c r="B6" s="3" t="str">
        <f>IF(ROW()&gt;14,"",INDEX(Sheet2!$E$3:$G$14,,MATCH(Sheet1!$B$2,Sheet2!$E$2:$G$2,0)))</f>
        <v>Avril</v>
      </c>
    </row>
    <row r="7" spans="1:3" x14ac:dyDescent="0.7">
      <c r="A7" s="3" t="str">
        <f>IF(ROW()&gt;9,"",INDEX(Sheet2!$A$3:$C$9,,MATCH(Sheet1!$A$2,Sheet2!$A$2:$C$2,0)))</f>
        <v>mercredi</v>
      </c>
      <c r="B7" s="3" t="str">
        <f>IF(ROW()&gt;14,"",INDEX(Sheet2!$E$3:$G$14,,MATCH(Sheet1!$B$2,Sheet2!$E$2:$G$2,0)))</f>
        <v>Mai</v>
      </c>
    </row>
    <row r="8" spans="1:3" x14ac:dyDescent="0.7">
      <c r="A8" s="3" t="str">
        <f>IF(ROW()&gt;9,"",INDEX(Sheet2!$A$3:$C$9,,MATCH(Sheet1!$A$2,Sheet2!$A$2:$C$2,0)))</f>
        <v>jeudi</v>
      </c>
      <c r="B8" s="3" t="str">
        <f>IF(ROW()&gt;14,"",INDEX(Sheet2!$E$3:$G$14,,MATCH(Sheet1!$B$2,Sheet2!$E$2:$G$2,0)))</f>
        <v>Juin</v>
      </c>
    </row>
    <row r="9" spans="1:3" x14ac:dyDescent="0.7">
      <c r="A9" s="3" t="str">
        <f>IF(ROW()&gt;9,"",INDEX(Sheet2!$A$3:$C$9,,MATCH(Sheet1!$A$2,Sheet2!$A$2:$C$2,0)))</f>
        <v xml:space="preserve">    vendredi</v>
      </c>
      <c r="B9" s="3" t="str">
        <f>IF(ROW()&gt;14,"",INDEX(Sheet2!$E$3:$G$14,,MATCH(Sheet1!$B$2,Sheet2!$E$2:$G$2,0)))</f>
        <v>Juillet</v>
      </c>
    </row>
    <row r="10" spans="1:3" x14ac:dyDescent="0.7">
      <c r="A10" s="3" t="str">
        <f>IF(ROW()&gt;9,"",INDEX(Sheet2!$A$3:$C$9,,MATCH(Sheet1!$A$2,Sheet2!$A$2:$C$2,0)))</f>
        <v/>
      </c>
      <c r="B10" s="3" t="str">
        <f>IF(ROW()&gt;14,"",INDEX(Sheet2!$E$3:$G$14,,MATCH(Sheet1!$B$2,Sheet2!$E$2:$G$2,0)))</f>
        <v>Août</v>
      </c>
    </row>
    <row r="11" spans="1:3" x14ac:dyDescent="0.7">
      <c r="A11" s="3" t="str">
        <f>IF(ROW()&gt;9,"",INDEX(Sheet2!$A$3:$C$9,,MATCH(Sheet1!$A$2,Sheet2!$A$2:$C$2,0)))</f>
        <v/>
      </c>
      <c r="B11" s="3" t="str">
        <f>IF(ROW()&gt;14,"",INDEX(Sheet2!$E$3:$G$14,,MATCH(Sheet1!$B$2,Sheet2!$E$2:$G$2,0)))</f>
        <v>Septembre</v>
      </c>
    </row>
    <row r="12" spans="1:3" x14ac:dyDescent="0.7">
      <c r="A12" s="3"/>
      <c r="B12" s="3" t="str">
        <f>IF(ROW()&gt;14,"",INDEX(Sheet2!$E$3:$G$14,,MATCH(Sheet1!$B$2,Sheet2!$E$2:$G$2,0)))</f>
        <v>Octobre</v>
      </c>
    </row>
    <row r="13" spans="1:3" x14ac:dyDescent="0.7">
      <c r="A13" s="3"/>
      <c r="B13" s="3" t="str">
        <f>IF(ROW()&gt;14,"",INDEX(Sheet2!$E$3:$G$14,,MATCH(Sheet1!$B$2,Sheet2!$E$2:$G$2,0)))</f>
        <v>Novembre</v>
      </c>
    </row>
    <row r="14" spans="1:3" x14ac:dyDescent="0.7">
      <c r="A14" s="3"/>
      <c r="B14" s="3" t="str">
        <f>IF(ROW()&gt;14,"",INDEX(Sheet2!$E$3:$G$14,,MATCH(Sheet1!$B$2,Sheet2!$E$2:$G$2,0)))</f>
        <v xml:space="preserve">Décembre </v>
      </c>
    </row>
    <row r="15" spans="1:3" x14ac:dyDescent="0.7">
      <c r="A15" s="1"/>
      <c r="B15" s="1" t="str">
        <f>IF(ROW()&gt;14,"",INDEX(Sheet2!$E$3:$G$14,,MATCH(Sheet1!$B$2,Sheet2!$E$2:$G$2,0)))</f>
        <v/>
      </c>
    </row>
    <row r="16" spans="1:3" x14ac:dyDescent="0.7">
      <c r="A16" s="1"/>
      <c r="B16" s="1"/>
    </row>
  </sheetData>
  <conditionalFormatting sqref="A3:B14">
    <cfRule type="expression" dxfId="3" priority="3">
      <formula>AND(LEN($C$1)=9,A3&lt;&gt;"")</formula>
    </cfRule>
    <cfRule type="expression" dxfId="4" priority="2">
      <formula>AND(LEN($C$1)=7,A3&lt;&gt;"")</formula>
    </cfRule>
    <cfRule type="expression" dxfId="2" priority="1">
      <formula>AND(LEN($C$1)=6,A3&lt;&gt;"")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Sheet2!$A$1:$C$1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workbookViewId="0">
      <selection activeCell="C1" sqref="C1"/>
    </sheetView>
  </sheetViews>
  <sheetFormatPr defaultRowHeight="27.75" x14ac:dyDescent="0.7"/>
  <cols>
    <col min="3" max="3" width="16.19921875" customWidth="1"/>
    <col min="4" max="4" width="6.19921875" customWidth="1"/>
    <col min="6" max="6" width="11.296875" customWidth="1"/>
    <col min="7" max="7" width="11" customWidth="1"/>
  </cols>
  <sheetData>
    <row r="1" spans="1:7" x14ac:dyDescent="0.7">
      <c r="A1" s="1" t="s">
        <v>0</v>
      </c>
      <c r="B1" s="1" t="s">
        <v>1</v>
      </c>
      <c r="C1" s="1" t="s">
        <v>66</v>
      </c>
      <c r="E1" s="1" t="s">
        <v>0</v>
      </c>
      <c r="F1" s="1" t="s">
        <v>1</v>
      </c>
      <c r="G1" s="1" t="s">
        <v>65</v>
      </c>
    </row>
    <row r="2" spans="1:7" x14ac:dyDescent="0.7">
      <c r="A2" s="1" t="s">
        <v>2</v>
      </c>
      <c r="B2" s="1" t="s">
        <v>3</v>
      </c>
      <c r="C2" s="1" t="s">
        <v>4</v>
      </c>
      <c r="E2" s="1" t="s">
        <v>26</v>
      </c>
      <c r="F2" s="1" t="s">
        <v>27</v>
      </c>
      <c r="G2" s="1" t="s">
        <v>28</v>
      </c>
    </row>
    <row r="3" spans="1:7" x14ac:dyDescent="0.7">
      <c r="A3" s="1" t="s">
        <v>5</v>
      </c>
      <c r="B3" s="1" t="s">
        <v>6</v>
      </c>
      <c r="C3" s="1" t="s">
        <v>7</v>
      </c>
      <c r="E3" s="1" t="s">
        <v>29</v>
      </c>
      <c r="F3" s="1" t="s">
        <v>30</v>
      </c>
      <c r="G3" s="1" t="s">
        <v>31</v>
      </c>
    </row>
    <row r="4" spans="1:7" x14ac:dyDescent="0.7">
      <c r="A4" s="1" t="s">
        <v>8</v>
      </c>
      <c r="B4" s="1" t="s">
        <v>9</v>
      </c>
      <c r="C4" s="1" t="s">
        <v>10</v>
      </c>
      <c r="E4" s="1" t="s">
        <v>32</v>
      </c>
      <c r="F4" s="1" t="s">
        <v>33</v>
      </c>
      <c r="G4" s="1" t="s">
        <v>34</v>
      </c>
    </row>
    <row r="5" spans="1:7" x14ac:dyDescent="0.7">
      <c r="A5" s="1" t="s">
        <v>11</v>
      </c>
      <c r="B5" s="1" t="s">
        <v>12</v>
      </c>
      <c r="C5" s="1" t="s">
        <v>13</v>
      </c>
      <c r="E5" s="1" t="s">
        <v>35</v>
      </c>
      <c r="F5" s="1" t="s">
        <v>36</v>
      </c>
      <c r="G5" s="1" t="s">
        <v>37</v>
      </c>
    </row>
    <row r="6" spans="1:7" x14ac:dyDescent="0.7">
      <c r="A6" s="1" t="s">
        <v>14</v>
      </c>
      <c r="B6" s="1" t="s">
        <v>15</v>
      </c>
      <c r="C6" s="1" t="s">
        <v>16</v>
      </c>
      <c r="E6" s="1" t="s">
        <v>38</v>
      </c>
      <c r="F6" s="1" t="s">
        <v>39</v>
      </c>
      <c r="G6" s="1" t="s">
        <v>40</v>
      </c>
    </row>
    <row r="7" spans="1:7" x14ac:dyDescent="0.7">
      <c r="A7" s="1" t="s">
        <v>17</v>
      </c>
      <c r="B7" s="1" t="s">
        <v>18</v>
      </c>
      <c r="C7" s="1" t="s">
        <v>19</v>
      </c>
      <c r="E7" s="1" t="s">
        <v>41</v>
      </c>
      <c r="F7" s="1" t="s">
        <v>42</v>
      </c>
      <c r="G7" s="1" t="s">
        <v>43</v>
      </c>
    </row>
    <row r="8" spans="1:7" x14ac:dyDescent="0.7">
      <c r="A8" s="1" t="s">
        <v>20</v>
      </c>
      <c r="B8" s="1" t="s">
        <v>21</v>
      </c>
      <c r="C8" s="1" t="s">
        <v>22</v>
      </c>
      <c r="E8" s="1" t="s">
        <v>44</v>
      </c>
      <c r="F8" s="1" t="s">
        <v>45</v>
      </c>
      <c r="G8" s="1" t="s">
        <v>46</v>
      </c>
    </row>
    <row r="9" spans="1:7" x14ac:dyDescent="0.7">
      <c r="A9" s="1" t="s">
        <v>23</v>
      </c>
      <c r="B9" s="1" t="s">
        <v>24</v>
      </c>
      <c r="C9" s="1" t="s">
        <v>25</v>
      </c>
      <c r="E9" s="1" t="s">
        <v>47</v>
      </c>
      <c r="F9" s="1" t="s">
        <v>48</v>
      </c>
      <c r="G9" s="1" t="s">
        <v>49</v>
      </c>
    </row>
    <row r="10" spans="1:7" x14ac:dyDescent="0.7">
      <c r="A10" s="1"/>
      <c r="B10" s="1"/>
      <c r="C10" s="1"/>
      <c r="E10" s="1" t="s">
        <v>50</v>
      </c>
      <c r="F10" s="1" t="s">
        <v>51</v>
      </c>
      <c r="G10" s="1" t="s">
        <v>52</v>
      </c>
    </row>
    <row r="11" spans="1:7" x14ac:dyDescent="0.7">
      <c r="A11" s="1"/>
      <c r="B11" s="1"/>
      <c r="C11" s="1"/>
      <c r="E11" s="1" t="s">
        <v>53</v>
      </c>
      <c r="F11" s="1" t="s">
        <v>54</v>
      </c>
      <c r="G11" s="1" t="s">
        <v>55</v>
      </c>
    </row>
    <row r="12" spans="1:7" x14ac:dyDescent="0.7">
      <c r="A12" s="1"/>
      <c r="B12" s="1"/>
      <c r="C12" s="1"/>
      <c r="E12" s="1" t="s">
        <v>56</v>
      </c>
      <c r="F12" s="1" t="s">
        <v>57</v>
      </c>
      <c r="G12" s="1" t="s">
        <v>58</v>
      </c>
    </row>
    <row r="13" spans="1:7" x14ac:dyDescent="0.7">
      <c r="A13" s="1"/>
      <c r="B13" s="1"/>
      <c r="C13" s="1"/>
      <c r="E13" s="1" t="s">
        <v>59</v>
      </c>
      <c r="F13" s="1" t="s">
        <v>60</v>
      </c>
      <c r="G13" s="1" t="s">
        <v>61</v>
      </c>
    </row>
    <row r="14" spans="1:7" x14ac:dyDescent="0.7">
      <c r="A14" s="1"/>
      <c r="B14" s="1"/>
      <c r="C14" s="1"/>
      <c r="E14" s="1" t="s">
        <v>62</v>
      </c>
      <c r="F14" s="1" t="s">
        <v>63</v>
      </c>
      <c r="G14" s="1" t="s">
        <v>64</v>
      </c>
    </row>
    <row r="15" spans="1:7" x14ac:dyDescent="0.7">
      <c r="A15" s="1"/>
      <c r="B15" s="1"/>
      <c r="C15" s="1"/>
    </row>
    <row r="16" spans="1:7" x14ac:dyDescent="0.7">
      <c r="A16" s="1"/>
      <c r="B16" s="1"/>
      <c r="C16" s="1"/>
    </row>
    <row r="17" spans="1:3" x14ac:dyDescent="0.7">
      <c r="A17" s="1"/>
      <c r="B17" s="1"/>
      <c r="C17" s="1"/>
    </row>
    <row r="18" spans="1:3" x14ac:dyDescent="0.7">
      <c r="A18" s="1"/>
      <c r="B18" s="1"/>
      <c r="C18" s="1"/>
    </row>
    <row r="19" spans="1:3" x14ac:dyDescent="0.7">
      <c r="A19" s="1"/>
      <c r="B19" s="1"/>
      <c r="C19" s="1"/>
    </row>
    <row r="20" spans="1:3" x14ac:dyDescent="0.7">
      <c r="A20" s="1"/>
      <c r="B20" s="1"/>
      <c r="C20" s="1"/>
    </row>
    <row r="21" spans="1:3" x14ac:dyDescent="0.7">
      <c r="A21" s="1"/>
      <c r="B21" s="1"/>
      <c r="C21" s="1"/>
    </row>
    <row r="22" spans="1:3" x14ac:dyDescent="0.7">
      <c r="A22" s="1"/>
      <c r="B22" s="1"/>
      <c r="C2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2015-01-12T04:32:19Z</dcterms:created>
  <dcterms:modified xsi:type="dcterms:W3CDTF">2015-01-12T05:24:12Z</dcterms:modified>
</cp:coreProperties>
</file>