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 (2)" sheetId="2" r:id="rId1"/>
  </sheets>
  <externalReferences>
    <externalReference r:id="rId2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229" i="2" l="1"/>
  <c r="DE229" i="2"/>
  <c r="DD229" i="2"/>
  <c r="DC229" i="2"/>
  <c r="DB229" i="2"/>
  <c r="DA229" i="2"/>
  <c r="CZ229" i="2"/>
  <c r="CY229" i="2"/>
  <c r="CX229" i="2"/>
  <c r="CW229" i="2"/>
  <c r="CV229" i="2"/>
  <c r="CU229" i="2"/>
  <c r="CT229" i="2"/>
  <c r="CS229" i="2"/>
  <c r="CR229" i="2"/>
  <c r="CQ229" i="2"/>
  <c r="CP229" i="2"/>
  <c r="CO229" i="2"/>
  <c r="CN229" i="2"/>
  <c r="CM229" i="2"/>
  <c r="CL229" i="2"/>
  <c r="CK229" i="2"/>
  <c r="CJ229" i="2"/>
  <c r="CI229" i="2"/>
  <c r="CH229" i="2"/>
  <c r="CG229" i="2"/>
  <c r="CF229" i="2"/>
  <c r="CE229" i="2"/>
  <c r="CD229" i="2"/>
  <c r="CC229" i="2"/>
  <c r="CB229" i="2"/>
  <c r="DF228" i="2"/>
  <c r="DE228" i="2"/>
  <c r="DD228" i="2"/>
  <c r="DC228" i="2"/>
  <c r="DB228" i="2"/>
  <c r="DA228" i="2"/>
  <c r="CZ228" i="2"/>
  <c r="CY228" i="2"/>
  <c r="CX228" i="2"/>
  <c r="CW228" i="2"/>
  <c r="CV228" i="2"/>
  <c r="CU228" i="2"/>
  <c r="CT228" i="2"/>
  <c r="CS228" i="2"/>
  <c r="CR228" i="2"/>
  <c r="CQ228" i="2"/>
  <c r="CP228" i="2"/>
  <c r="CO228" i="2"/>
  <c r="CN228" i="2"/>
  <c r="CM228" i="2"/>
  <c r="CL228" i="2"/>
  <c r="CK228" i="2"/>
  <c r="CJ228" i="2"/>
  <c r="CI228" i="2"/>
  <c r="CH228" i="2"/>
  <c r="CG228" i="2"/>
  <c r="CF228" i="2"/>
  <c r="CE228" i="2"/>
  <c r="CD228" i="2"/>
  <c r="CC228" i="2"/>
  <c r="CB228" i="2"/>
  <c r="DF227" i="2"/>
  <c r="DE227" i="2"/>
  <c r="DD227" i="2"/>
  <c r="DC227" i="2"/>
  <c r="DB227" i="2"/>
  <c r="DA227" i="2"/>
  <c r="CZ227" i="2"/>
  <c r="CY227" i="2"/>
  <c r="CX227" i="2"/>
  <c r="CW227" i="2"/>
  <c r="CV227" i="2"/>
  <c r="CU227" i="2"/>
  <c r="CT227" i="2"/>
  <c r="CS227" i="2"/>
  <c r="CR227" i="2"/>
  <c r="CQ227" i="2"/>
  <c r="CP227" i="2"/>
  <c r="CO227" i="2"/>
  <c r="CN227" i="2"/>
  <c r="CM227" i="2"/>
  <c r="CL227" i="2"/>
  <c r="CK227" i="2"/>
  <c r="CJ227" i="2"/>
  <c r="CI227" i="2"/>
  <c r="CH227" i="2"/>
  <c r="CG227" i="2"/>
  <c r="CF227" i="2"/>
  <c r="CE227" i="2"/>
  <c r="CD227" i="2"/>
  <c r="CC227" i="2"/>
  <c r="CB227" i="2"/>
  <c r="DF226" i="2"/>
  <c r="DE226" i="2"/>
  <c r="DD226" i="2"/>
  <c r="DC226" i="2"/>
  <c r="DB226" i="2"/>
  <c r="DA226" i="2"/>
  <c r="CZ226" i="2"/>
  <c r="CY226" i="2"/>
  <c r="CX226" i="2"/>
  <c r="CW226" i="2"/>
  <c r="CV226" i="2"/>
  <c r="CU226" i="2"/>
  <c r="CT226" i="2"/>
  <c r="CS226" i="2"/>
  <c r="CR226" i="2"/>
  <c r="CQ226" i="2"/>
  <c r="CP226" i="2"/>
  <c r="CO226" i="2"/>
  <c r="CN226" i="2"/>
  <c r="CM226" i="2"/>
  <c r="CL226" i="2"/>
  <c r="CK226" i="2"/>
  <c r="CJ226" i="2"/>
  <c r="CI226" i="2"/>
  <c r="CH226" i="2"/>
  <c r="CG226" i="2"/>
  <c r="CF226" i="2"/>
  <c r="CE226" i="2"/>
  <c r="CD226" i="2"/>
  <c r="CC226" i="2"/>
  <c r="CB226" i="2"/>
  <c r="DF225" i="2"/>
  <c r="DE225" i="2"/>
  <c r="DD225" i="2"/>
  <c r="DC225" i="2"/>
  <c r="DB225" i="2"/>
  <c r="DA225" i="2"/>
  <c r="CZ225" i="2"/>
  <c r="CY225" i="2"/>
  <c r="CX225" i="2"/>
  <c r="CW225" i="2"/>
  <c r="CV225" i="2"/>
  <c r="CU225" i="2"/>
  <c r="CT225" i="2"/>
  <c r="CS225" i="2"/>
  <c r="CR225" i="2"/>
  <c r="CQ225" i="2"/>
  <c r="CP225" i="2"/>
  <c r="CO225" i="2"/>
  <c r="CN225" i="2"/>
  <c r="CM225" i="2"/>
  <c r="CL225" i="2"/>
  <c r="CK225" i="2"/>
  <c r="CJ225" i="2"/>
  <c r="CI225" i="2"/>
  <c r="CH225" i="2"/>
  <c r="CG225" i="2"/>
  <c r="CF225" i="2"/>
  <c r="CE225" i="2"/>
  <c r="CD225" i="2"/>
  <c r="CC225" i="2"/>
  <c r="CB225" i="2"/>
  <c r="DF224" i="2"/>
  <c r="DE224" i="2"/>
  <c r="DD224" i="2"/>
  <c r="DC224" i="2"/>
  <c r="DB224" i="2"/>
  <c r="DA224" i="2"/>
  <c r="CZ224" i="2"/>
  <c r="CY224" i="2"/>
  <c r="CX224" i="2"/>
  <c r="CW224" i="2"/>
  <c r="CV224" i="2"/>
  <c r="CU224" i="2"/>
  <c r="CT224" i="2"/>
  <c r="CS224" i="2"/>
  <c r="CR224" i="2"/>
  <c r="CQ224" i="2"/>
  <c r="CP224" i="2"/>
  <c r="CO224" i="2"/>
  <c r="CN224" i="2"/>
  <c r="CM224" i="2"/>
  <c r="CL224" i="2"/>
  <c r="CK224" i="2"/>
  <c r="CJ224" i="2"/>
  <c r="CI224" i="2"/>
  <c r="CH224" i="2"/>
  <c r="CG224" i="2"/>
  <c r="CF224" i="2"/>
  <c r="CE224" i="2"/>
  <c r="CD224" i="2"/>
  <c r="CC224" i="2"/>
  <c r="CB224" i="2"/>
  <c r="DF223" i="2"/>
  <c r="DE223" i="2"/>
  <c r="DD223" i="2"/>
  <c r="DC223" i="2"/>
  <c r="DB223" i="2"/>
  <c r="DA223" i="2"/>
  <c r="CZ223" i="2"/>
  <c r="CY223" i="2"/>
  <c r="CX223" i="2"/>
  <c r="CW223" i="2"/>
  <c r="CV223" i="2"/>
  <c r="CU223" i="2"/>
  <c r="CT223" i="2"/>
  <c r="CS223" i="2"/>
  <c r="CR223" i="2"/>
  <c r="CQ223" i="2"/>
  <c r="CP223" i="2"/>
  <c r="CO223" i="2"/>
  <c r="CN223" i="2"/>
  <c r="CM223" i="2"/>
  <c r="CL223" i="2"/>
  <c r="CK223" i="2"/>
  <c r="CJ223" i="2"/>
  <c r="CI223" i="2"/>
  <c r="CH223" i="2"/>
  <c r="CG223" i="2"/>
  <c r="CF223" i="2"/>
  <c r="CE223" i="2"/>
  <c r="CD223" i="2"/>
  <c r="CC223" i="2"/>
  <c r="CB223" i="2"/>
  <c r="DF222" i="2"/>
  <c r="DE222" i="2"/>
  <c r="DD222" i="2"/>
  <c r="DC222" i="2"/>
  <c r="DB222" i="2"/>
  <c r="DA222" i="2"/>
  <c r="CZ222" i="2"/>
  <c r="CY222" i="2"/>
  <c r="CX222" i="2"/>
  <c r="CW222" i="2"/>
  <c r="CV222" i="2"/>
  <c r="CU222" i="2"/>
  <c r="CT222" i="2"/>
  <c r="CS222" i="2"/>
  <c r="CR222" i="2"/>
  <c r="CQ222" i="2"/>
  <c r="CP222" i="2"/>
  <c r="CO222" i="2"/>
  <c r="CN222" i="2"/>
  <c r="CM222" i="2"/>
  <c r="CL222" i="2"/>
  <c r="CK222" i="2"/>
  <c r="CJ222" i="2"/>
  <c r="CI222" i="2"/>
  <c r="CH222" i="2"/>
  <c r="CG222" i="2"/>
  <c r="CF222" i="2"/>
  <c r="CE222" i="2"/>
  <c r="CD222" i="2"/>
  <c r="CC222" i="2"/>
  <c r="CB222" i="2"/>
  <c r="DF221" i="2"/>
  <c r="DE221" i="2"/>
  <c r="DD221" i="2"/>
  <c r="DC221" i="2"/>
  <c r="DB221" i="2"/>
  <c r="DA221" i="2"/>
  <c r="CZ221" i="2"/>
  <c r="CY221" i="2"/>
  <c r="CX221" i="2"/>
  <c r="CW221" i="2"/>
  <c r="CV221" i="2"/>
  <c r="CU221" i="2"/>
  <c r="CT221" i="2"/>
  <c r="CS221" i="2"/>
  <c r="CR221" i="2"/>
  <c r="CQ221" i="2"/>
  <c r="CP221" i="2"/>
  <c r="CO221" i="2"/>
  <c r="CN221" i="2"/>
  <c r="CM221" i="2"/>
  <c r="CL221" i="2"/>
  <c r="CK221" i="2"/>
  <c r="CJ221" i="2"/>
  <c r="CI221" i="2"/>
  <c r="CH221" i="2"/>
  <c r="CG221" i="2"/>
  <c r="CF221" i="2"/>
  <c r="CE221" i="2"/>
  <c r="CD221" i="2"/>
  <c r="CC221" i="2"/>
  <c r="CB221" i="2"/>
  <c r="DF220" i="2"/>
  <c r="DE220" i="2"/>
  <c r="DD220" i="2"/>
  <c r="DC220" i="2"/>
  <c r="DB220" i="2"/>
  <c r="DA220" i="2"/>
  <c r="CZ220" i="2"/>
  <c r="CY220" i="2"/>
  <c r="CX220" i="2"/>
  <c r="CW220" i="2"/>
  <c r="CV220" i="2"/>
  <c r="CU220" i="2"/>
  <c r="CT220" i="2"/>
  <c r="CS220" i="2"/>
  <c r="CR220" i="2"/>
  <c r="CQ220" i="2"/>
  <c r="CP220" i="2"/>
  <c r="CO220" i="2"/>
  <c r="CN220" i="2"/>
  <c r="CM220" i="2"/>
  <c r="CL220" i="2"/>
  <c r="CK220" i="2"/>
  <c r="CJ220" i="2"/>
  <c r="CI220" i="2"/>
  <c r="CH220" i="2"/>
  <c r="CG220" i="2"/>
  <c r="CF220" i="2"/>
  <c r="CE220" i="2"/>
  <c r="CD220" i="2"/>
  <c r="CC220" i="2"/>
  <c r="CB220" i="2"/>
  <c r="DF219" i="2"/>
  <c r="DE219" i="2"/>
  <c r="DD219" i="2"/>
  <c r="DC219" i="2"/>
  <c r="DB219" i="2"/>
  <c r="DA219" i="2"/>
  <c r="CZ219" i="2"/>
  <c r="CY219" i="2"/>
  <c r="CX219" i="2"/>
  <c r="CW219" i="2"/>
  <c r="CV219" i="2"/>
  <c r="CU219" i="2"/>
  <c r="CT219" i="2"/>
  <c r="CS219" i="2"/>
  <c r="CR219" i="2"/>
  <c r="CQ219" i="2"/>
  <c r="CP219" i="2"/>
  <c r="CO219" i="2"/>
  <c r="CN219" i="2"/>
  <c r="CM219" i="2"/>
  <c r="CL219" i="2"/>
  <c r="CK219" i="2"/>
  <c r="CJ219" i="2"/>
  <c r="CI219" i="2"/>
  <c r="CH219" i="2"/>
  <c r="CG219" i="2"/>
  <c r="CF219" i="2"/>
  <c r="CE219" i="2"/>
  <c r="CD219" i="2"/>
  <c r="CC219" i="2"/>
  <c r="CB219" i="2"/>
  <c r="DF218" i="2"/>
  <c r="DE218" i="2"/>
  <c r="DD218" i="2"/>
  <c r="DC218" i="2"/>
  <c r="DB218" i="2"/>
  <c r="DA218" i="2"/>
  <c r="CZ218" i="2"/>
  <c r="CY218" i="2"/>
  <c r="CX218" i="2"/>
  <c r="CW218" i="2"/>
  <c r="CV218" i="2"/>
  <c r="CU218" i="2"/>
  <c r="CT218" i="2"/>
  <c r="CS218" i="2"/>
  <c r="CR218" i="2"/>
  <c r="CQ218" i="2"/>
  <c r="CP218" i="2"/>
  <c r="CO218" i="2"/>
  <c r="CN218" i="2"/>
  <c r="CM218" i="2"/>
  <c r="CL218" i="2"/>
  <c r="CK218" i="2"/>
  <c r="CJ218" i="2"/>
  <c r="CI218" i="2"/>
  <c r="CH218" i="2"/>
  <c r="CG218" i="2"/>
  <c r="CF218" i="2"/>
  <c r="CE218" i="2"/>
  <c r="CD218" i="2"/>
  <c r="CC218" i="2"/>
  <c r="CB218" i="2"/>
  <c r="DF217" i="2"/>
  <c r="DE217" i="2"/>
  <c r="DD217" i="2"/>
  <c r="DC217" i="2"/>
  <c r="DB217" i="2"/>
  <c r="DA217" i="2"/>
  <c r="CZ217" i="2"/>
  <c r="CY217" i="2"/>
  <c r="CX217" i="2"/>
  <c r="CW217" i="2"/>
  <c r="CV217" i="2"/>
  <c r="CU217" i="2"/>
  <c r="CT217" i="2"/>
  <c r="CS217" i="2"/>
  <c r="CR217" i="2"/>
  <c r="CQ217" i="2"/>
  <c r="CP217" i="2"/>
  <c r="CO217" i="2"/>
  <c r="CN217" i="2"/>
  <c r="CM217" i="2"/>
  <c r="CL217" i="2"/>
  <c r="CK217" i="2"/>
  <c r="CJ217" i="2"/>
  <c r="CI217" i="2"/>
  <c r="CH217" i="2"/>
  <c r="CG217" i="2"/>
  <c r="CF217" i="2"/>
  <c r="CE217" i="2"/>
  <c r="CD217" i="2"/>
  <c r="CC217" i="2"/>
  <c r="CB217" i="2"/>
  <c r="DF216" i="2"/>
  <c r="DE216" i="2"/>
  <c r="DD216" i="2"/>
  <c r="DC216" i="2"/>
  <c r="DB216" i="2"/>
  <c r="DA216" i="2"/>
  <c r="CZ216" i="2"/>
  <c r="CY216" i="2"/>
  <c r="CX216" i="2"/>
  <c r="CW216" i="2"/>
  <c r="CV216" i="2"/>
  <c r="CU216" i="2"/>
  <c r="CT216" i="2"/>
  <c r="CS216" i="2"/>
  <c r="CR216" i="2"/>
  <c r="CQ216" i="2"/>
  <c r="CP216" i="2"/>
  <c r="CO216" i="2"/>
  <c r="CN216" i="2"/>
  <c r="CM216" i="2"/>
  <c r="CL216" i="2"/>
  <c r="CK216" i="2"/>
  <c r="CJ216" i="2"/>
  <c r="CI216" i="2"/>
  <c r="CH216" i="2"/>
  <c r="CG216" i="2"/>
  <c r="CF216" i="2"/>
  <c r="CE216" i="2"/>
  <c r="CD216" i="2"/>
  <c r="CC216" i="2"/>
  <c r="CB216" i="2"/>
  <c r="DF215" i="2"/>
  <c r="DE215" i="2"/>
  <c r="DD215" i="2"/>
  <c r="DC215" i="2"/>
  <c r="DB215" i="2"/>
  <c r="DA215" i="2"/>
  <c r="CZ215" i="2"/>
  <c r="CY215" i="2"/>
  <c r="CX215" i="2"/>
  <c r="CW215" i="2"/>
  <c r="CV215" i="2"/>
  <c r="CU215" i="2"/>
  <c r="CT215" i="2"/>
  <c r="CS215" i="2"/>
  <c r="CR215" i="2"/>
  <c r="CQ215" i="2"/>
  <c r="CP215" i="2"/>
  <c r="CO215" i="2"/>
  <c r="CN215" i="2"/>
  <c r="CM215" i="2"/>
  <c r="CL215" i="2"/>
  <c r="CK215" i="2"/>
  <c r="CJ215" i="2"/>
  <c r="CI215" i="2"/>
  <c r="CH215" i="2"/>
  <c r="CG215" i="2"/>
  <c r="CF215" i="2"/>
  <c r="CE215" i="2"/>
  <c r="CD215" i="2"/>
  <c r="CC215" i="2"/>
  <c r="CB215" i="2"/>
  <c r="DF214" i="2"/>
  <c r="DE214" i="2"/>
  <c r="DD214" i="2"/>
  <c r="DC214" i="2"/>
  <c r="DB214" i="2"/>
  <c r="DA214" i="2"/>
  <c r="CZ214" i="2"/>
  <c r="CY214" i="2"/>
  <c r="CX214" i="2"/>
  <c r="CW214" i="2"/>
  <c r="CV214" i="2"/>
  <c r="CU214" i="2"/>
  <c r="CT214" i="2"/>
  <c r="CS214" i="2"/>
  <c r="CR214" i="2"/>
  <c r="CQ214" i="2"/>
  <c r="CP214" i="2"/>
  <c r="CO214" i="2"/>
  <c r="CN214" i="2"/>
  <c r="CM214" i="2"/>
  <c r="CL214" i="2"/>
  <c r="CK214" i="2"/>
  <c r="CJ214" i="2"/>
  <c r="CI214" i="2"/>
  <c r="CH214" i="2"/>
  <c r="CG214" i="2"/>
  <c r="CF214" i="2"/>
  <c r="CE214" i="2"/>
  <c r="CD214" i="2"/>
  <c r="CC214" i="2"/>
  <c r="CB214" i="2"/>
  <c r="DF213" i="2"/>
  <c r="DE213" i="2"/>
  <c r="DD213" i="2"/>
  <c r="DC213" i="2"/>
  <c r="DB213" i="2"/>
  <c r="DA213" i="2"/>
  <c r="CZ213" i="2"/>
  <c r="CY213" i="2"/>
  <c r="CX213" i="2"/>
  <c r="CW213" i="2"/>
  <c r="CV213" i="2"/>
  <c r="CU213" i="2"/>
  <c r="CT213" i="2"/>
  <c r="CS213" i="2"/>
  <c r="CR213" i="2"/>
  <c r="CQ213" i="2"/>
  <c r="CP213" i="2"/>
  <c r="CO213" i="2"/>
  <c r="CN213" i="2"/>
  <c r="CM213" i="2"/>
  <c r="CL213" i="2"/>
  <c r="CK213" i="2"/>
  <c r="CJ213" i="2"/>
  <c r="CI213" i="2"/>
  <c r="CH213" i="2"/>
  <c r="CG213" i="2"/>
  <c r="CF213" i="2"/>
  <c r="CE213" i="2"/>
  <c r="CD213" i="2"/>
  <c r="CC213" i="2"/>
  <c r="CB213" i="2"/>
  <c r="DF212" i="2"/>
  <c r="DE212" i="2"/>
  <c r="DD212" i="2"/>
  <c r="DC212" i="2"/>
  <c r="DB212" i="2"/>
  <c r="DA212" i="2"/>
  <c r="CZ212" i="2"/>
  <c r="CY212" i="2"/>
  <c r="CX212" i="2"/>
  <c r="CW212" i="2"/>
  <c r="CV212" i="2"/>
  <c r="CU212" i="2"/>
  <c r="CT212" i="2"/>
  <c r="CS212" i="2"/>
  <c r="CR212" i="2"/>
  <c r="CQ212" i="2"/>
  <c r="CP212" i="2"/>
  <c r="CO212" i="2"/>
  <c r="CN212" i="2"/>
  <c r="CM212" i="2"/>
  <c r="CL212" i="2"/>
  <c r="CK212" i="2"/>
  <c r="CJ212" i="2"/>
  <c r="CI212" i="2"/>
  <c r="CH212" i="2"/>
  <c r="CG212" i="2"/>
  <c r="CF212" i="2"/>
  <c r="CE212" i="2"/>
  <c r="CD212" i="2"/>
  <c r="CC212" i="2"/>
  <c r="CB212" i="2"/>
  <c r="DF211" i="2"/>
  <c r="DE211" i="2"/>
  <c r="DD211" i="2"/>
  <c r="DC211" i="2"/>
  <c r="DB211" i="2"/>
  <c r="DA211" i="2"/>
  <c r="CZ211" i="2"/>
  <c r="CY211" i="2"/>
  <c r="CX211" i="2"/>
  <c r="CW211" i="2"/>
  <c r="CV211" i="2"/>
  <c r="CU211" i="2"/>
  <c r="CT211" i="2"/>
  <c r="CS211" i="2"/>
  <c r="CR211" i="2"/>
  <c r="CQ211" i="2"/>
  <c r="CP211" i="2"/>
  <c r="CO211" i="2"/>
  <c r="CN211" i="2"/>
  <c r="CM211" i="2"/>
  <c r="CL211" i="2"/>
  <c r="CK211" i="2"/>
  <c r="CJ211" i="2"/>
  <c r="CI211" i="2"/>
  <c r="CH211" i="2"/>
  <c r="CG211" i="2"/>
  <c r="CF211" i="2"/>
  <c r="CE211" i="2"/>
  <c r="CD211" i="2"/>
  <c r="CC211" i="2"/>
  <c r="CB211" i="2"/>
  <c r="DF210" i="2"/>
  <c r="DE210" i="2"/>
  <c r="DD210" i="2"/>
  <c r="DC210" i="2"/>
  <c r="DB210" i="2"/>
  <c r="DA210" i="2"/>
  <c r="CZ210" i="2"/>
  <c r="CY210" i="2"/>
  <c r="CX210" i="2"/>
  <c r="CW210" i="2"/>
  <c r="CV210" i="2"/>
  <c r="CU210" i="2"/>
  <c r="CT210" i="2"/>
  <c r="CS210" i="2"/>
  <c r="CR210" i="2"/>
  <c r="CQ210" i="2"/>
  <c r="CP210" i="2"/>
  <c r="CO210" i="2"/>
  <c r="CN210" i="2"/>
  <c r="CM210" i="2"/>
  <c r="CL210" i="2"/>
  <c r="CK210" i="2"/>
  <c r="CJ210" i="2"/>
  <c r="CI210" i="2"/>
  <c r="CH210" i="2"/>
  <c r="CG210" i="2"/>
  <c r="CF210" i="2"/>
  <c r="CE210" i="2"/>
  <c r="CD210" i="2"/>
  <c r="CC210" i="2"/>
  <c r="CB210" i="2"/>
  <c r="DF209" i="2"/>
  <c r="DE209" i="2"/>
  <c r="DD209" i="2"/>
  <c r="DC209" i="2"/>
  <c r="DB209" i="2"/>
  <c r="DA209" i="2"/>
  <c r="CZ209" i="2"/>
  <c r="CY209" i="2"/>
  <c r="CX209" i="2"/>
  <c r="CW209" i="2"/>
  <c r="CV209" i="2"/>
  <c r="CU209" i="2"/>
  <c r="CT209" i="2"/>
  <c r="CS209" i="2"/>
  <c r="CR209" i="2"/>
  <c r="CQ209" i="2"/>
  <c r="CP209" i="2"/>
  <c r="CO209" i="2"/>
  <c r="CN209" i="2"/>
  <c r="CM209" i="2"/>
  <c r="CL209" i="2"/>
  <c r="CK209" i="2"/>
  <c r="CJ209" i="2"/>
  <c r="CI209" i="2"/>
  <c r="CH209" i="2"/>
  <c r="CG209" i="2"/>
  <c r="CF209" i="2"/>
  <c r="CE209" i="2"/>
  <c r="CD209" i="2"/>
  <c r="CC209" i="2"/>
  <c r="CB209" i="2"/>
  <c r="DF208" i="2"/>
  <c r="DE208" i="2"/>
  <c r="DD208" i="2"/>
  <c r="DC208" i="2"/>
  <c r="DB208" i="2"/>
  <c r="DA208" i="2"/>
  <c r="CZ208" i="2"/>
  <c r="CY208" i="2"/>
  <c r="CX208" i="2"/>
  <c r="CW208" i="2"/>
  <c r="CV208" i="2"/>
  <c r="CU208" i="2"/>
  <c r="CT208" i="2"/>
  <c r="CS208" i="2"/>
  <c r="CR208" i="2"/>
  <c r="CQ208" i="2"/>
  <c r="CP208" i="2"/>
  <c r="CO208" i="2"/>
  <c r="CN208" i="2"/>
  <c r="CM208" i="2"/>
  <c r="CL208" i="2"/>
  <c r="CK208" i="2"/>
  <c r="CJ208" i="2"/>
  <c r="CI208" i="2"/>
  <c r="CH208" i="2"/>
  <c r="CG208" i="2"/>
  <c r="CF208" i="2"/>
  <c r="CE208" i="2"/>
  <c r="CD208" i="2"/>
  <c r="CC208" i="2"/>
  <c r="CB208" i="2"/>
  <c r="DF207" i="2"/>
  <c r="DE207" i="2"/>
  <c r="DD207" i="2"/>
  <c r="DC207" i="2"/>
  <c r="DB207" i="2"/>
  <c r="DA207" i="2"/>
  <c r="CZ207" i="2"/>
  <c r="CY207" i="2"/>
  <c r="CX207" i="2"/>
  <c r="CW207" i="2"/>
  <c r="CV207" i="2"/>
  <c r="CU207" i="2"/>
  <c r="CT207" i="2"/>
  <c r="CS207" i="2"/>
  <c r="CR207" i="2"/>
  <c r="CQ207" i="2"/>
  <c r="CP207" i="2"/>
  <c r="CO207" i="2"/>
  <c r="CN207" i="2"/>
  <c r="CM207" i="2"/>
  <c r="CL207" i="2"/>
  <c r="CK207" i="2"/>
  <c r="CJ207" i="2"/>
  <c r="CI207" i="2"/>
  <c r="CH207" i="2"/>
  <c r="CG207" i="2"/>
  <c r="CF207" i="2"/>
  <c r="CE207" i="2"/>
  <c r="CD207" i="2"/>
  <c r="CC207" i="2"/>
  <c r="CB207" i="2"/>
  <c r="DF206" i="2"/>
  <c r="DE206" i="2"/>
  <c r="DD206" i="2"/>
  <c r="DC206" i="2"/>
  <c r="DB206" i="2"/>
  <c r="DA206" i="2"/>
  <c r="CZ206" i="2"/>
  <c r="CY206" i="2"/>
  <c r="CX206" i="2"/>
  <c r="CW206" i="2"/>
  <c r="CV206" i="2"/>
  <c r="CU206" i="2"/>
  <c r="CT206" i="2"/>
  <c r="CS206" i="2"/>
  <c r="CR206" i="2"/>
  <c r="CQ206" i="2"/>
  <c r="CP206" i="2"/>
  <c r="CO206" i="2"/>
  <c r="CN206" i="2"/>
  <c r="CM206" i="2"/>
  <c r="CL206" i="2"/>
  <c r="CK206" i="2"/>
  <c r="CJ206" i="2"/>
  <c r="CI206" i="2"/>
  <c r="CH206" i="2"/>
  <c r="CG206" i="2"/>
  <c r="CF206" i="2"/>
  <c r="CE206" i="2"/>
  <c r="CD206" i="2"/>
  <c r="CC206" i="2"/>
  <c r="CB206" i="2"/>
  <c r="DF205" i="2"/>
  <c r="DE205" i="2"/>
  <c r="DD205" i="2"/>
  <c r="DC205" i="2"/>
  <c r="DB205" i="2"/>
  <c r="DA205" i="2"/>
  <c r="CZ205" i="2"/>
  <c r="CY205" i="2"/>
  <c r="CX205" i="2"/>
  <c r="CW205" i="2"/>
  <c r="CV205" i="2"/>
  <c r="CU205" i="2"/>
  <c r="CT205" i="2"/>
  <c r="CS205" i="2"/>
  <c r="CR205" i="2"/>
  <c r="CQ205" i="2"/>
  <c r="CP205" i="2"/>
  <c r="CO205" i="2"/>
  <c r="CN205" i="2"/>
  <c r="CM205" i="2"/>
  <c r="CL205" i="2"/>
  <c r="CK205" i="2"/>
  <c r="CJ205" i="2"/>
  <c r="CI205" i="2"/>
  <c r="CH205" i="2"/>
  <c r="CG205" i="2"/>
  <c r="CF205" i="2"/>
  <c r="CE205" i="2"/>
  <c r="CD205" i="2"/>
  <c r="CC205" i="2"/>
  <c r="CB205" i="2"/>
  <c r="DF204" i="2"/>
  <c r="DE204" i="2"/>
  <c r="DD204" i="2"/>
  <c r="DC204" i="2"/>
  <c r="DB204" i="2"/>
  <c r="DA204" i="2"/>
  <c r="CZ204" i="2"/>
  <c r="CY204" i="2"/>
  <c r="CX204" i="2"/>
  <c r="CW204" i="2"/>
  <c r="CV204" i="2"/>
  <c r="CU204" i="2"/>
  <c r="CT204" i="2"/>
  <c r="CS204" i="2"/>
  <c r="CR204" i="2"/>
  <c r="CQ204" i="2"/>
  <c r="CP204" i="2"/>
  <c r="CO204" i="2"/>
  <c r="CN204" i="2"/>
  <c r="CM204" i="2"/>
  <c r="CL204" i="2"/>
  <c r="CK204" i="2"/>
  <c r="CJ204" i="2"/>
  <c r="CI204" i="2"/>
  <c r="CH204" i="2"/>
  <c r="CG204" i="2"/>
  <c r="CF204" i="2"/>
  <c r="CE204" i="2"/>
  <c r="CD204" i="2"/>
  <c r="CC204" i="2"/>
  <c r="CB204" i="2"/>
  <c r="DF203" i="2"/>
  <c r="DE203" i="2"/>
  <c r="DD203" i="2"/>
  <c r="DC203" i="2"/>
  <c r="DB203" i="2"/>
  <c r="DA203" i="2"/>
  <c r="CZ203" i="2"/>
  <c r="CY203" i="2"/>
  <c r="CX203" i="2"/>
  <c r="CW203" i="2"/>
  <c r="CV203" i="2"/>
  <c r="CU203" i="2"/>
  <c r="CT203" i="2"/>
  <c r="CS203" i="2"/>
  <c r="CR203" i="2"/>
  <c r="CQ203" i="2"/>
  <c r="CP203" i="2"/>
  <c r="CO203" i="2"/>
  <c r="CN203" i="2"/>
  <c r="CM203" i="2"/>
  <c r="CL203" i="2"/>
  <c r="CK203" i="2"/>
  <c r="CJ203" i="2"/>
  <c r="CI203" i="2"/>
  <c r="CH203" i="2"/>
  <c r="CG203" i="2"/>
  <c r="CF203" i="2"/>
  <c r="CE203" i="2"/>
  <c r="CD203" i="2"/>
  <c r="CC203" i="2"/>
  <c r="CB203" i="2"/>
  <c r="DF202" i="2"/>
  <c r="DE202" i="2"/>
  <c r="DD202" i="2"/>
  <c r="DC202" i="2"/>
  <c r="DB202" i="2"/>
  <c r="DA202" i="2"/>
  <c r="CZ202" i="2"/>
  <c r="CY202" i="2"/>
  <c r="CX202" i="2"/>
  <c r="CW202" i="2"/>
  <c r="CV202" i="2"/>
  <c r="CU202" i="2"/>
  <c r="CT202" i="2"/>
  <c r="CS202" i="2"/>
  <c r="CR202" i="2"/>
  <c r="CQ202" i="2"/>
  <c r="CP202" i="2"/>
  <c r="CO202" i="2"/>
  <c r="CN202" i="2"/>
  <c r="CM202" i="2"/>
  <c r="CL202" i="2"/>
  <c r="CK202" i="2"/>
  <c r="CJ202" i="2"/>
  <c r="CI202" i="2"/>
  <c r="CH202" i="2"/>
  <c r="CG202" i="2"/>
  <c r="CF202" i="2"/>
  <c r="CE202" i="2"/>
  <c r="CD202" i="2"/>
  <c r="CC202" i="2"/>
  <c r="CB202" i="2"/>
  <c r="DF201" i="2"/>
  <c r="DE201" i="2"/>
  <c r="DD201" i="2"/>
  <c r="DC201" i="2"/>
  <c r="DB201" i="2"/>
  <c r="DA201" i="2"/>
  <c r="CZ201" i="2"/>
  <c r="CY201" i="2"/>
  <c r="CX201" i="2"/>
  <c r="CW201" i="2"/>
  <c r="CV201" i="2"/>
  <c r="CU201" i="2"/>
  <c r="CT201" i="2"/>
  <c r="CS201" i="2"/>
  <c r="CR201" i="2"/>
  <c r="CQ201" i="2"/>
  <c r="CP201" i="2"/>
  <c r="CO201" i="2"/>
  <c r="CN201" i="2"/>
  <c r="CM201" i="2"/>
  <c r="CL201" i="2"/>
  <c r="CK201" i="2"/>
  <c r="CJ201" i="2"/>
  <c r="CI201" i="2"/>
  <c r="CH201" i="2"/>
  <c r="CG201" i="2"/>
  <c r="CF201" i="2"/>
  <c r="CE201" i="2"/>
  <c r="CD201" i="2"/>
  <c r="CC201" i="2"/>
  <c r="CB201" i="2"/>
  <c r="DF200" i="2"/>
  <c r="DE200" i="2"/>
  <c r="DD200" i="2"/>
  <c r="DC200" i="2"/>
  <c r="DB200" i="2"/>
  <c r="DA200" i="2"/>
  <c r="CZ200" i="2"/>
  <c r="CY200" i="2"/>
  <c r="CX200" i="2"/>
  <c r="CW200" i="2"/>
  <c r="CV200" i="2"/>
  <c r="CU200" i="2"/>
  <c r="CT200" i="2"/>
  <c r="CS200" i="2"/>
  <c r="CR200" i="2"/>
  <c r="CQ200" i="2"/>
  <c r="CP200" i="2"/>
  <c r="CO200" i="2"/>
  <c r="CN200" i="2"/>
  <c r="CM200" i="2"/>
  <c r="CL200" i="2"/>
  <c r="CK200" i="2"/>
  <c r="CJ200" i="2"/>
  <c r="CI200" i="2"/>
  <c r="CH200" i="2"/>
  <c r="CG200" i="2"/>
  <c r="CF200" i="2"/>
  <c r="CE200" i="2"/>
  <c r="CD200" i="2"/>
  <c r="CC200" i="2"/>
  <c r="CB200" i="2"/>
  <c r="DF199" i="2"/>
  <c r="DE199" i="2"/>
  <c r="DD199" i="2"/>
  <c r="DC199" i="2"/>
  <c r="DB199" i="2"/>
  <c r="DA199" i="2"/>
  <c r="CZ199" i="2"/>
  <c r="CY199" i="2"/>
  <c r="CX199" i="2"/>
  <c r="CW199" i="2"/>
  <c r="CV199" i="2"/>
  <c r="CU199" i="2"/>
  <c r="CT199" i="2"/>
  <c r="CS199" i="2"/>
  <c r="CR199" i="2"/>
  <c r="CQ199" i="2"/>
  <c r="CP199" i="2"/>
  <c r="CO199" i="2"/>
  <c r="CN199" i="2"/>
  <c r="CM199" i="2"/>
  <c r="CL199" i="2"/>
  <c r="CK199" i="2"/>
  <c r="CJ199" i="2"/>
  <c r="CI199" i="2"/>
  <c r="CH199" i="2"/>
  <c r="CG199" i="2"/>
  <c r="CF199" i="2"/>
  <c r="CE199" i="2"/>
  <c r="CD199" i="2"/>
  <c r="CC199" i="2"/>
  <c r="CB199" i="2"/>
  <c r="DF198" i="2"/>
  <c r="DE198" i="2"/>
  <c r="DD198" i="2"/>
  <c r="DC198" i="2"/>
  <c r="DB198" i="2"/>
  <c r="DA198" i="2"/>
  <c r="CZ198" i="2"/>
  <c r="CY198" i="2"/>
  <c r="CX198" i="2"/>
  <c r="CW198" i="2"/>
  <c r="CV198" i="2"/>
  <c r="CU198" i="2"/>
  <c r="CT198" i="2"/>
  <c r="CS198" i="2"/>
  <c r="CR198" i="2"/>
  <c r="CQ198" i="2"/>
  <c r="CP198" i="2"/>
  <c r="CO198" i="2"/>
  <c r="CN198" i="2"/>
  <c r="CM198" i="2"/>
  <c r="CL198" i="2"/>
  <c r="CK198" i="2"/>
  <c r="CJ198" i="2"/>
  <c r="CI198" i="2"/>
  <c r="CH198" i="2"/>
  <c r="CG198" i="2"/>
  <c r="CF198" i="2"/>
  <c r="CE198" i="2"/>
  <c r="CD198" i="2"/>
  <c r="CC198" i="2"/>
  <c r="CB198" i="2"/>
  <c r="DF197" i="2"/>
  <c r="DE197" i="2"/>
  <c r="DD197" i="2"/>
  <c r="DC197" i="2"/>
  <c r="DB197" i="2"/>
  <c r="DA197" i="2"/>
  <c r="CZ197" i="2"/>
  <c r="CY197" i="2"/>
  <c r="CX197" i="2"/>
  <c r="CW197" i="2"/>
  <c r="CV197" i="2"/>
  <c r="CU197" i="2"/>
  <c r="CT197" i="2"/>
  <c r="CS197" i="2"/>
  <c r="CR197" i="2"/>
  <c r="CQ197" i="2"/>
  <c r="CP197" i="2"/>
  <c r="CO197" i="2"/>
  <c r="CN197" i="2"/>
  <c r="CM197" i="2"/>
  <c r="CL197" i="2"/>
  <c r="CK197" i="2"/>
  <c r="CJ197" i="2"/>
  <c r="CI197" i="2"/>
  <c r="CH197" i="2"/>
  <c r="CG197" i="2"/>
  <c r="CF197" i="2"/>
  <c r="CE197" i="2"/>
  <c r="CD197" i="2"/>
  <c r="CC197" i="2"/>
  <c r="CB197" i="2"/>
  <c r="DF196" i="2"/>
  <c r="DE196" i="2"/>
  <c r="DD196" i="2"/>
  <c r="DC196" i="2"/>
  <c r="DB196" i="2"/>
  <c r="DA196" i="2"/>
  <c r="CZ196" i="2"/>
  <c r="CY196" i="2"/>
  <c r="CX196" i="2"/>
  <c r="CW196" i="2"/>
  <c r="CV196" i="2"/>
  <c r="CU196" i="2"/>
  <c r="CT196" i="2"/>
  <c r="CS196" i="2"/>
  <c r="CR196" i="2"/>
  <c r="CQ196" i="2"/>
  <c r="CP196" i="2"/>
  <c r="CO196" i="2"/>
  <c r="CN196" i="2"/>
  <c r="CM196" i="2"/>
  <c r="CL196" i="2"/>
  <c r="CK196" i="2"/>
  <c r="CJ196" i="2"/>
  <c r="CI196" i="2"/>
  <c r="CH196" i="2"/>
  <c r="CG196" i="2"/>
  <c r="CF196" i="2"/>
  <c r="CE196" i="2"/>
  <c r="CD196" i="2"/>
  <c r="CC196" i="2"/>
  <c r="CB196" i="2"/>
  <c r="DF195" i="2"/>
  <c r="DE195" i="2"/>
  <c r="DD195" i="2"/>
  <c r="DC195" i="2"/>
  <c r="DB195" i="2"/>
  <c r="DA195" i="2"/>
  <c r="CZ195" i="2"/>
  <c r="CY195" i="2"/>
  <c r="CX195" i="2"/>
  <c r="CW195" i="2"/>
  <c r="CV195" i="2"/>
  <c r="CU195" i="2"/>
  <c r="CT195" i="2"/>
  <c r="CS195" i="2"/>
  <c r="CR195" i="2"/>
  <c r="CQ195" i="2"/>
  <c r="CP195" i="2"/>
  <c r="CO195" i="2"/>
  <c r="CN195" i="2"/>
  <c r="CM195" i="2"/>
  <c r="CL195" i="2"/>
  <c r="CK195" i="2"/>
  <c r="CJ195" i="2"/>
  <c r="CI195" i="2"/>
  <c r="CH195" i="2"/>
  <c r="CG195" i="2"/>
  <c r="CF195" i="2"/>
  <c r="CE195" i="2"/>
  <c r="CD195" i="2"/>
  <c r="CC195" i="2"/>
  <c r="CB195" i="2"/>
  <c r="DF194" i="2"/>
  <c r="DE194" i="2"/>
  <c r="DD194" i="2"/>
  <c r="DC194" i="2"/>
  <c r="DB194" i="2"/>
  <c r="DA194" i="2"/>
  <c r="CZ194" i="2"/>
  <c r="CY194" i="2"/>
  <c r="CX194" i="2"/>
  <c r="CW194" i="2"/>
  <c r="CV194" i="2"/>
  <c r="CU194" i="2"/>
  <c r="CT194" i="2"/>
  <c r="CS194" i="2"/>
  <c r="CR194" i="2"/>
  <c r="CQ194" i="2"/>
  <c r="CP194" i="2"/>
  <c r="CO194" i="2"/>
  <c r="CN194" i="2"/>
  <c r="CM194" i="2"/>
  <c r="CL194" i="2"/>
  <c r="CK194" i="2"/>
  <c r="CJ194" i="2"/>
  <c r="CI194" i="2"/>
  <c r="CH194" i="2"/>
  <c r="CG194" i="2"/>
  <c r="CF194" i="2"/>
  <c r="CE194" i="2"/>
  <c r="CD194" i="2"/>
  <c r="CC194" i="2"/>
  <c r="CB194" i="2"/>
  <c r="DF193" i="2"/>
  <c r="DE193" i="2"/>
  <c r="DD193" i="2"/>
  <c r="DC193" i="2"/>
  <c r="DB193" i="2"/>
  <c r="DA193" i="2"/>
  <c r="CZ193" i="2"/>
  <c r="CY193" i="2"/>
  <c r="CX193" i="2"/>
  <c r="CW193" i="2"/>
  <c r="CV193" i="2"/>
  <c r="CU193" i="2"/>
  <c r="CT193" i="2"/>
  <c r="CS193" i="2"/>
  <c r="CR193" i="2"/>
  <c r="CQ193" i="2"/>
  <c r="CP193" i="2"/>
  <c r="CO193" i="2"/>
  <c r="CN193" i="2"/>
  <c r="CM193" i="2"/>
  <c r="CL193" i="2"/>
  <c r="CK193" i="2"/>
  <c r="CJ193" i="2"/>
  <c r="CI193" i="2"/>
  <c r="CH193" i="2"/>
  <c r="CG193" i="2"/>
  <c r="CF193" i="2"/>
  <c r="CE193" i="2"/>
  <c r="CD193" i="2"/>
  <c r="CC193" i="2"/>
  <c r="CB193" i="2"/>
  <c r="DF192" i="2"/>
  <c r="DE192" i="2"/>
  <c r="DD192" i="2"/>
  <c r="DC192" i="2"/>
  <c r="DB192" i="2"/>
  <c r="DA192" i="2"/>
  <c r="CZ192" i="2"/>
  <c r="CY192" i="2"/>
  <c r="CX192" i="2"/>
  <c r="CW192" i="2"/>
  <c r="CV192" i="2"/>
  <c r="CU192" i="2"/>
  <c r="CT192" i="2"/>
  <c r="CS192" i="2"/>
  <c r="CR192" i="2"/>
  <c r="CQ192" i="2"/>
  <c r="CP192" i="2"/>
  <c r="CO192" i="2"/>
  <c r="CN192" i="2"/>
  <c r="CM192" i="2"/>
  <c r="CL192" i="2"/>
  <c r="CK192" i="2"/>
  <c r="CJ192" i="2"/>
  <c r="CI192" i="2"/>
  <c r="CH192" i="2"/>
  <c r="CG192" i="2"/>
  <c r="CF192" i="2"/>
  <c r="CE192" i="2"/>
  <c r="CD192" i="2"/>
  <c r="CC192" i="2"/>
  <c r="CB192" i="2"/>
  <c r="DF191" i="2"/>
  <c r="DE191" i="2"/>
  <c r="DD191" i="2"/>
  <c r="DC191" i="2"/>
  <c r="DB191" i="2"/>
  <c r="DA191" i="2"/>
  <c r="CZ191" i="2"/>
  <c r="CY191" i="2"/>
  <c r="CX191" i="2"/>
  <c r="CW191" i="2"/>
  <c r="CV191" i="2"/>
  <c r="CU191" i="2"/>
  <c r="CT191" i="2"/>
  <c r="CS191" i="2"/>
  <c r="CR191" i="2"/>
  <c r="CQ191" i="2"/>
  <c r="CP191" i="2"/>
  <c r="CO191" i="2"/>
  <c r="CN191" i="2"/>
  <c r="CM191" i="2"/>
  <c r="CL191" i="2"/>
  <c r="CK191" i="2"/>
  <c r="CJ191" i="2"/>
  <c r="CI191" i="2"/>
  <c r="CH191" i="2"/>
  <c r="CG191" i="2"/>
  <c r="CF191" i="2"/>
  <c r="CE191" i="2"/>
  <c r="CD191" i="2"/>
  <c r="CC191" i="2"/>
  <c r="CB191" i="2"/>
  <c r="DF190" i="2"/>
  <c r="DE190" i="2"/>
  <c r="DD190" i="2"/>
  <c r="DC190" i="2"/>
  <c r="DB190" i="2"/>
  <c r="DA190" i="2"/>
  <c r="CZ190" i="2"/>
  <c r="CY190" i="2"/>
  <c r="CX190" i="2"/>
  <c r="CW190" i="2"/>
  <c r="CV190" i="2"/>
  <c r="CU190" i="2"/>
  <c r="CT190" i="2"/>
  <c r="CS190" i="2"/>
  <c r="CR190" i="2"/>
  <c r="CQ190" i="2"/>
  <c r="CP190" i="2"/>
  <c r="CO190" i="2"/>
  <c r="CN190" i="2"/>
  <c r="CM190" i="2"/>
  <c r="CL190" i="2"/>
  <c r="CK190" i="2"/>
  <c r="CJ190" i="2"/>
  <c r="CI190" i="2"/>
  <c r="CH190" i="2"/>
  <c r="CG190" i="2"/>
  <c r="CF190" i="2"/>
  <c r="CE190" i="2"/>
  <c r="CD190" i="2"/>
  <c r="CC190" i="2"/>
  <c r="CB190" i="2"/>
  <c r="DF189" i="2"/>
  <c r="DE189" i="2"/>
  <c r="DD189" i="2"/>
  <c r="DC189" i="2"/>
  <c r="DB189" i="2"/>
  <c r="DA189" i="2"/>
  <c r="CZ189" i="2"/>
  <c r="CY189" i="2"/>
  <c r="CX189" i="2"/>
  <c r="CW189" i="2"/>
  <c r="CV189" i="2"/>
  <c r="CU189" i="2"/>
  <c r="CT189" i="2"/>
  <c r="CS189" i="2"/>
  <c r="CR189" i="2"/>
  <c r="CQ189" i="2"/>
  <c r="CP189" i="2"/>
  <c r="CO189" i="2"/>
  <c r="CN189" i="2"/>
  <c r="CM189" i="2"/>
  <c r="CL189" i="2"/>
  <c r="CK189" i="2"/>
  <c r="CJ189" i="2"/>
  <c r="CI189" i="2"/>
  <c r="CH189" i="2"/>
  <c r="CG189" i="2"/>
  <c r="CF189" i="2"/>
  <c r="CE189" i="2"/>
  <c r="CD189" i="2"/>
  <c r="CC189" i="2"/>
  <c r="CB189" i="2"/>
  <c r="DF188" i="2"/>
  <c r="DE188" i="2"/>
  <c r="DD188" i="2"/>
  <c r="DC188" i="2"/>
  <c r="DB188" i="2"/>
  <c r="DA188" i="2"/>
  <c r="CZ188" i="2"/>
  <c r="CY188" i="2"/>
  <c r="CX188" i="2"/>
  <c r="CW188" i="2"/>
  <c r="CV188" i="2"/>
  <c r="CU188" i="2"/>
  <c r="CT188" i="2"/>
  <c r="CS188" i="2"/>
  <c r="CR188" i="2"/>
  <c r="CQ188" i="2"/>
  <c r="CP188" i="2"/>
  <c r="CO188" i="2"/>
  <c r="CN188" i="2"/>
  <c r="CM188" i="2"/>
  <c r="CL188" i="2"/>
  <c r="CK188" i="2"/>
  <c r="CJ188" i="2"/>
  <c r="CI188" i="2"/>
  <c r="CH188" i="2"/>
  <c r="CG188" i="2"/>
  <c r="CF188" i="2"/>
  <c r="CE188" i="2"/>
  <c r="CD188" i="2"/>
  <c r="CC188" i="2"/>
  <c r="CB188" i="2"/>
  <c r="DF187" i="2"/>
  <c r="DE187" i="2"/>
  <c r="DD187" i="2"/>
  <c r="DC187" i="2"/>
  <c r="DB187" i="2"/>
  <c r="DA187" i="2"/>
  <c r="CZ187" i="2"/>
  <c r="CY187" i="2"/>
  <c r="CX187" i="2"/>
  <c r="CW187" i="2"/>
  <c r="CV187" i="2"/>
  <c r="CU187" i="2"/>
  <c r="CT187" i="2"/>
  <c r="CS187" i="2"/>
  <c r="CR187" i="2"/>
  <c r="CQ187" i="2"/>
  <c r="CP187" i="2"/>
  <c r="CO187" i="2"/>
  <c r="CN187" i="2"/>
  <c r="CM187" i="2"/>
  <c r="CL187" i="2"/>
  <c r="CK187" i="2"/>
  <c r="CJ187" i="2"/>
  <c r="CI187" i="2"/>
  <c r="CH187" i="2"/>
  <c r="CG187" i="2"/>
  <c r="CF187" i="2"/>
  <c r="CE187" i="2"/>
  <c r="CD187" i="2"/>
  <c r="CC187" i="2"/>
  <c r="CB187" i="2"/>
  <c r="DF186" i="2"/>
  <c r="DE186" i="2"/>
  <c r="DD186" i="2"/>
  <c r="DC186" i="2"/>
  <c r="DB186" i="2"/>
  <c r="DA186" i="2"/>
  <c r="CZ186" i="2"/>
  <c r="CY186" i="2"/>
  <c r="CX186" i="2"/>
  <c r="CW186" i="2"/>
  <c r="CV186" i="2"/>
  <c r="CU186" i="2"/>
  <c r="CT186" i="2"/>
  <c r="CS186" i="2"/>
  <c r="CR186" i="2"/>
  <c r="CQ186" i="2"/>
  <c r="CP186" i="2"/>
  <c r="CO186" i="2"/>
  <c r="CN186" i="2"/>
  <c r="CM186" i="2"/>
  <c r="CL186" i="2"/>
  <c r="CK186" i="2"/>
  <c r="CJ186" i="2"/>
  <c r="CI186" i="2"/>
  <c r="CH186" i="2"/>
  <c r="CG186" i="2"/>
  <c r="CF186" i="2"/>
  <c r="CE186" i="2"/>
  <c r="CD186" i="2"/>
  <c r="CC186" i="2"/>
  <c r="CB186" i="2"/>
  <c r="DF185" i="2"/>
  <c r="DE185" i="2"/>
  <c r="DD185" i="2"/>
  <c r="DC185" i="2"/>
  <c r="DB185" i="2"/>
  <c r="DA185" i="2"/>
  <c r="CZ185" i="2"/>
  <c r="CY185" i="2"/>
  <c r="CX185" i="2"/>
  <c r="CW185" i="2"/>
  <c r="CV185" i="2"/>
  <c r="CU185" i="2"/>
  <c r="CT185" i="2"/>
  <c r="CS185" i="2"/>
  <c r="CR185" i="2"/>
  <c r="CQ185" i="2"/>
  <c r="CP185" i="2"/>
  <c r="CO185" i="2"/>
  <c r="CN185" i="2"/>
  <c r="CM185" i="2"/>
  <c r="CL185" i="2"/>
  <c r="CK185" i="2"/>
  <c r="CJ185" i="2"/>
  <c r="CI185" i="2"/>
  <c r="CH185" i="2"/>
  <c r="CG185" i="2"/>
  <c r="CF185" i="2"/>
  <c r="CE185" i="2"/>
  <c r="CD185" i="2"/>
  <c r="CC185" i="2"/>
  <c r="CB185" i="2"/>
  <c r="DF184" i="2"/>
  <c r="DE184" i="2"/>
  <c r="DD184" i="2"/>
  <c r="DC184" i="2"/>
  <c r="DB184" i="2"/>
  <c r="DA184" i="2"/>
  <c r="CZ184" i="2"/>
  <c r="CY184" i="2"/>
  <c r="CX184" i="2"/>
  <c r="CW184" i="2"/>
  <c r="CV184" i="2"/>
  <c r="CU184" i="2"/>
  <c r="CT184" i="2"/>
  <c r="CS184" i="2"/>
  <c r="CR184" i="2"/>
  <c r="CQ184" i="2"/>
  <c r="CP184" i="2"/>
  <c r="CO184" i="2"/>
  <c r="CN184" i="2"/>
  <c r="CM184" i="2"/>
  <c r="CL184" i="2"/>
  <c r="CK184" i="2"/>
  <c r="CJ184" i="2"/>
  <c r="CI184" i="2"/>
  <c r="CH184" i="2"/>
  <c r="CG184" i="2"/>
  <c r="CF184" i="2"/>
  <c r="CE184" i="2"/>
  <c r="CD184" i="2"/>
  <c r="CC184" i="2"/>
  <c r="CB184" i="2"/>
  <c r="DF183" i="2"/>
  <c r="DE183" i="2"/>
  <c r="DD183" i="2"/>
  <c r="DC183" i="2"/>
  <c r="DB183" i="2"/>
  <c r="DA183" i="2"/>
  <c r="CZ183" i="2"/>
  <c r="CY183" i="2"/>
  <c r="CX183" i="2"/>
  <c r="CW183" i="2"/>
  <c r="CV183" i="2"/>
  <c r="CU183" i="2"/>
  <c r="CT183" i="2"/>
  <c r="CS183" i="2"/>
  <c r="CR183" i="2"/>
  <c r="CQ183" i="2"/>
  <c r="CP183" i="2"/>
  <c r="CO183" i="2"/>
  <c r="CN183" i="2"/>
  <c r="CM183" i="2"/>
  <c r="CL183" i="2"/>
  <c r="CK183" i="2"/>
  <c r="CJ183" i="2"/>
  <c r="CI183" i="2"/>
  <c r="CH183" i="2"/>
  <c r="CG183" i="2"/>
  <c r="CF183" i="2"/>
  <c r="CE183" i="2"/>
  <c r="CD183" i="2"/>
  <c r="CC183" i="2"/>
  <c r="CB183" i="2"/>
  <c r="DF182" i="2"/>
  <c r="DE182" i="2"/>
  <c r="DD182" i="2"/>
  <c r="DC182" i="2"/>
  <c r="DB182" i="2"/>
  <c r="DA182" i="2"/>
  <c r="CZ182" i="2"/>
  <c r="CY182" i="2"/>
  <c r="CX182" i="2"/>
  <c r="CW182" i="2"/>
  <c r="CV182" i="2"/>
  <c r="CU182" i="2"/>
  <c r="CT182" i="2"/>
  <c r="CS182" i="2"/>
  <c r="CR182" i="2"/>
  <c r="CQ182" i="2"/>
  <c r="CP182" i="2"/>
  <c r="CO182" i="2"/>
  <c r="CN182" i="2"/>
  <c r="CM182" i="2"/>
  <c r="CL182" i="2"/>
  <c r="CK182" i="2"/>
  <c r="CJ182" i="2"/>
  <c r="CI182" i="2"/>
  <c r="CH182" i="2"/>
  <c r="CG182" i="2"/>
  <c r="CF182" i="2"/>
  <c r="CE182" i="2"/>
  <c r="CD182" i="2"/>
  <c r="CC182" i="2"/>
  <c r="CB182" i="2"/>
  <c r="DF181" i="2"/>
  <c r="DE181" i="2"/>
  <c r="DD181" i="2"/>
  <c r="DC181" i="2"/>
  <c r="DB181" i="2"/>
  <c r="DA181" i="2"/>
  <c r="CZ181" i="2"/>
  <c r="CY181" i="2"/>
  <c r="CX181" i="2"/>
  <c r="CW181" i="2"/>
  <c r="CV181" i="2"/>
  <c r="CU181" i="2"/>
  <c r="CT181" i="2"/>
  <c r="CS181" i="2"/>
  <c r="CR181" i="2"/>
  <c r="CQ181" i="2"/>
  <c r="CP181" i="2"/>
  <c r="CO181" i="2"/>
  <c r="CN181" i="2"/>
  <c r="CM181" i="2"/>
  <c r="CL181" i="2"/>
  <c r="CK181" i="2"/>
  <c r="CJ181" i="2"/>
  <c r="CI181" i="2"/>
  <c r="CH181" i="2"/>
  <c r="CG181" i="2"/>
  <c r="CF181" i="2"/>
  <c r="CE181" i="2"/>
  <c r="CD181" i="2"/>
  <c r="CC181" i="2"/>
  <c r="CB181" i="2"/>
  <c r="DF180" i="2"/>
  <c r="DE180" i="2"/>
  <c r="DD180" i="2"/>
  <c r="DC180" i="2"/>
  <c r="DB180" i="2"/>
  <c r="DA180" i="2"/>
  <c r="CZ180" i="2"/>
  <c r="CY180" i="2"/>
  <c r="CX180" i="2"/>
  <c r="CW180" i="2"/>
  <c r="CV180" i="2"/>
  <c r="CU180" i="2"/>
  <c r="CT180" i="2"/>
  <c r="CS180" i="2"/>
  <c r="CR180" i="2"/>
  <c r="CQ180" i="2"/>
  <c r="CP180" i="2"/>
  <c r="CO180" i="2"/>
  <c r="CN180" i="2"/>
  <c r="CM180" i="2"/>
  <c r="CL180" i="2"/>
  <c r="CK180" i="2"/>
  <c r="CJ180" i="2"/>
  <c r="CI180" i="2"/>
  <c r="CH180" i="2"/>
  <c r="CG180" i="2"/>
  <c r="CF180" i="2"/>
  <c r="CE180" i="2"/>
  <c r="CD180" i="2"/>
  <c r="CC180" i="2"/>
  <c r="CB180" i="2"/>
  <c r="DF179" i="2"/>
  <c r="DE179" i="2"/>
  <c r="DD179" i="2"/>
  <c r="DC179" i="2"/>
  <c r="DB179" i="2"/>
  <c r="DA179" i="2"/>
  <c r="CZ179" i="2"/>
  <c r="CY179" i="2"/>
  <c r="CX179" i="2"/>
  <c r="CW179" i="2"/>
  <c r="CV179" i="2"/>
  <c r="CU179" i="2"/>
  <c r="CT179" i="2"/>
  <c r="CS179" i="2"/>
  <c r="CR179" i="2"/>
  <c r="CQ179" i="2"/>
  <c r="CP179" i="2"/>
  <c r="CO179" i="2"/>
  <c r="CN179" i="2"/>
  <c r="CM179" i="2"/>
  <c r="CL179" i="2"/>
  <c r="CK179" i="2"/>
  <c r="CJ179" i="2"/>
  <c r="CI179" i="2"/>
  <c r="CH179" i="2"/>
  <c r="CG179" i="2"/>
  <c r="CF179" i="2"/>
  <c r="CE179" i="2"/>
  <c r="CD179" i="2"/>
  <c r="CC179" i="2"/>
  <c r="CB179" i="2"/>
  <c r="DF178" i="2"/>
  <c r="DE178" i="2"/>
  <c r="DD178" i="2"/>
  <c r="DC178" i="2"/>
  <c r="DB178" i="2"/>
  <c r="DA178" i="2"/>
  <c r="CZ178" i="2"/>
  <c r="CY178" i="2"/>
  <c r="CX178" i="2"/>
  <c r="CW178" i="2"/>
  <c r="CV178" i="2"/>
  <c r="CU178" i="2"/>
  <c r="CT178" i="2"/>
  <c r="CS178" i="2"/>
  <c r="CR178" i="2"/>
  <c r="CQ178" i="2"/>
  <c r="CP178" i="2"/>
  <c r="CO178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DF177" i="2"/>
  <c r="DE177" i="2"/>
  <c r="DD177" i="2"/>
  <c r="DC177" i="2"/>
  <c r="DB177" i="2"/>
  <c r="DA177" i="2"/>
  <c r="CZ177" i="2"/>
  <c r="CY177" i="2"/>
  <c r="CX177" i="2"/>
  <c r="CW177" i="2"/>
  <c r="CV177" i="2"/>
  <c r="CU177" i="2"/>
  <c r="CT177" i="2"/>
  <c r="CS177" i="2"/>
  <c r="CR177" i="2"/>
  <c r="CQ177" i="2"/>
  <c r="CP177" i="2"/>
  <c r="CO177" i="2"/>
  <c r="CN177" i="2"/>
  <c r="CM177" i="2"/>
  <c r="CL177" i="2"/>
  <c r="CK177" i="2"/>
  <c r="CJ177" i="2"/>
  <c r="CI177" i="2"/>
  <c r="CH177" i="2"/>
  <c r="CG177" i="2"/>
  <c r="CF177" i="2"/>
  <c r="CE177" i="2"/>
  <c r="CD177" i="2"/>
  <c r="CC177" i="2"/>
  <c r="CB177" i="2"/>
  <c r="DF176" i="2"/>
  <c r="DE176" i="2"/>
  <c r="DD176" i="2"/>
  <c r="DC176" i="2"/>
  <c r="DB176" i="2"/>
  <c r="DA176" i="2"/>
  <c r="CZ176" i="2"/>
  <c r="CY176" i="2"/>
  <c r="CX176" i="2"/>
  <c r="CW176" i="2"/>
  <c r="CV176" i="2"/>
  <c r="CU176" i="2"/>
  <c r="CT176" i="2"/>
  <c r="CS176" i="2"/>
  <c r="CR176" i="2"/>
  <c r="CQ176" i="2"/>
  <c r="CP176" i="2"/>
  <c r="CO176" i="2"/>
  <c r="CN176" i="2"/>
  <c r="CM176" i="2"/>
  <c r="CL176" i="2"/>
  <c r="CK176" i="2"/>
  <c r="CJ176" i="2"/>
  <c r="CI176" i="2"/>
  <c r="CH176" i="2"/>
  <c r="CG176" i="2"/>
  <c r="CF176" i="2"/>
  <c r="CE176" i="2"/>
  <c r="CD176" i="2"/>
  <c r="CC176" i="2"/>
  <c r="CB176" i="2"/>
  <c r="DF175" i="2"/>
  <c r="DE175" i="2"/>
  <c r="DD175" i="2"/>
  <c r="DC175" i="2"/>
  <c r="DB175" i="2"/>
  <c r="DA175" i="2"/>
  <c r="CZ175" i="2"/>
  <c r="CY175" i="2"/>
  <c r="CX175" i="2"/>
  <c r="CW175" i="2"/>
  <c r="CV175" i="2"/>
  <c r="CU175" i="2"/>
  <c r="CT175" i="2"/>
  <c r="CS175" i="2"/>
  <c r="CR175" i="2"/>
  <c r="CQ175" i="2"/>
  <c r="CP175" i="2"/>
  <c r="CO175" i="2"/>
  <c r="CN175" i="2"/>
  <c r="CM175" i="2"/>
  <c r="CL175" i="2"/>
  <c r="CK175" i="2"/>
  <c r="CJ175" i="2"/>
  <c r="CI175" i="2"/>
  <c r="CH175" i="2"/>
  <c r="CG175" i="2"/>
  <c r="CF175" i="2"/>
  <c r="CE175" i="2"/>
  <c r="CD175" i="2"/>
  <c r="CC175" i="2"/>
  <c r="CB175" i="2"/>
  <c r="DF174" i="2"/>
  <c r="DE174" i="2"/>
  <c r="DD174" i="2"/>
  <c r="DC174" i="2"/>
  <c r="DB174" i="2"/>
  <c r="DA174" i="2"/>
  <c r="CZ174" i="2"/>
  <c r="CY174" i="2"/>
  <c r="CX174" i="2"/>
  <c r="CW174" i="2"/>
  <c r="CV174" i="2"/>
  <c r="CU174" i="2"/>
  <c r="CT174" i="2"/>
  <c r="CS174" i="2"/>
  <c r="CR174" i="2"/>
  <c r="CQ174" i="2"/>
  <c r="CP174" i="2"/>
  <c r="CO174" i="2"/>
  <c r="CN174" i="2"/>
  <c r="CM174" i="2"/>
  <c r="CL174" i="2"/>
  <c r="CK174" i="2"/>
  <c r="CJ174" i="2"/>
  <c r="CI174" i="2"/>
  <c r="CH174" i="2"/>
  <c r="CG174" i="2"/>
  <c r="CF174" i="2"/>
  <c r="CE174" i="2"/>
  <c r="CD174" i="2"/>
  <c r="CC174" i="2"/>
  <c r="CB174" i="2"/>
  <c r="DF173" i="2"/>
  <c r="DE173" i="2"/>
  <c r="DD173" i="2"/>
  <c r="DC173" i="2"/>
  <c r="DB173" i="2"/>
  <c r="DA173" i="2"/>
  <c r="CZ173" i="2"/>
  <c r="CY173" i="2"/>
  <c r="CX173" i="2"/>
  <c r="CW173" i="2"/>
  <c r="CV173" i="2"/>
  <c r="CU173" i="2"/>
  <c r="CT173" i="2"/>
  <c r="CS173" i="2"/>
  <c r="CR173" i="2"/>
  <c r="CQ173" i="2"/>
  <c r="CP173" i="2"/>
  <c r="CO173" i="2"/>
  <c r="CN173" i="2"/>
  <c r="CM173" i="2"/>
  <c r="CL173" i="2"/>
  <c r="CK173" i="2"/>
  <c r="CJ173" i="2"/>
  <c r="CI173" i="2"/>
  <c r="CH173" i="2"/>
  <c r="CG173" i="2"/>
  <c r="CF173" i="2"/>
  <c r="CE173" i="2"/>
  <c r="CD173" i="2"/>
  <c r="CC173" i="2"/>
  <c r="CB173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DF171" i="2"/>
  <c r="DE171" i="2"/>
  <c r="DD171" i="2"/>
  <c r="DC171" i="2"/>
  <c r="DB171" i="2"/>
  <c r="DA171" i="2"/>
  <c r="CZ171" i="2"/>
  <c r="CY171" i="2"/>
  <c r="CX171" i="2"/>
  <c r="CW171" i="2"/>
  <c r="CV171" i="2"/>
  <c r="CU171" i="2"/>
  <c r="CT171" i="2"/>
  <c r="CS171" i="2"/>
  <c r="CR171" i="2"/>
  <c r="CQ171" i="2"/>
  <c r="CP171" i="2"/>
  <c r="CO171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DF170" i="2"/>
  <c r="DE170" i="2"/>
  <c r="DD170" i="2"/>
  <c r="DC170" i="2"/>
  <c r="DB170" i="2"/>
  <c r="DA170" i="2"/>
  <c r="CZ170" i="2"/>
  <c r="CY170" i="2"/>
  <c r="CX170" i="2"/>
  <c r="CW170" i="2"/>
  <c r="CV170" i="2"/>
  <c r="CU170" i="2"/>
  <c r="CT170" i="2"/>
  <c r="CS170" i="2"/>
  <c r="CR170" i="2"/>
  <c r="CQ170" i="2"/>
  <c r="CP170" i="2"/>
  <c r="CO170" i="2"/>
  <c r="CN170" i="2"/>
  <c r="CM170" i="2"/>
  <c r="CL170" i="2"/>
  <c r="CK170" i="2"/>
  <c r="CJ170" i="2"/>
  <c r="CI170" i="2"/>
  <c r="CH170" i="2"/>
  <c r="CG170" i="2"/>
  <c r="CF170" i="2"/>
  <c r="CE170" i="2"/>
  <c r="CD170" i="2"/>
  <c r="CC170" i="2"/>
  <c r="CB170" i="2"/>
  <c r="DF169" i="2"/>
  <c r="DE169" i="2"/>
  <c r="DD169" i="2"/>
  <c r="DC169" i="2"/>
  <c r="DB169" i="2"/>
  <c r="DA169" i="2"/>
  <c r="CZ169" i="2"/>
  <c r="CY169" i="2"/>
  <c r="CX169" i="2"/>
  <c r="CW169" i="2"/>
  <c r="CV169" i="2"/>
  <c r="CU169" i="2"/>
  <c r="CT169" i="2"/>
  <c r="CS169" i="2"/>
  <c r="CR169" i="2"/>
  <c r="CQ169" i="2"/>
  <c r="CP169" i="2"/>
  <c r="CO169" i="2"/>
  <c r="CN169" i="2"/>
  <c r="CM169" i="2"/>
  <c r="CL169" i="2"/>
  <c r="CK169" i="2"/>
  <c r="CJ169" i="2"/>
  <c r="CI169" i="2"/>
  <c r="CH169" i="2"/>
  <c r="CG169" i="2"/>
  <c r="CF169" i="2"/>
  <c r="CE169" i="2"/>
  <c r="CD169" i="2"/>
  <c r="CC169" i="2"/>
  <c r="CB169" i="2"/>
  <c r="DF168" i="2"/>
  <c r="DE168" i="2"/>
  <c r="DD168" i="2"/>
  <c r="DC168" i="2"/>
  <c r="DB168" i="2"/>
  <c r="DA168" i="2"/>
  <c r="CZ168" i="2"/>
  <c r="CY168" i="2"/>
  <c r="CX168" i="2"/>
  <c r="CW168" i="2"/>
  <c r="CV168" i="2"/>
  <c r="CU168" i="2"/>
  <c r="CT168" i="2"/>
  <c r="CS168" i="2"/>
  <c r="CR168" i="2"/>
  <c r="CQ168" i="2"/>
  <c r="CP168" i="2"/>
  <c r="CO168" i="2"/>
  <c r="CN168" i="2"/>
  <c r="CM168" i="2"/>
  <c r="CL168" i="2"/>
  <c r="CK168" i="2"/>
  <c r="CJ168" i="2"/>
  <c r="CI168" i="2"/>
  <c r="CH168" i="2"/>
  <c r="CG168" i="2"/>
  <c r="CF168" i="2"/>
  <c r="CE168" i="2"/>
  <c r="CD168" i="2"/>
  <c r="CC168" i="2"/>
  <c r="CB168" i="2"/>
  <c r="DF167" i="2"/>
  <c r="DE167" i="2"/>
  <c r="DD167" i="2"/>
  <c r="DC167" i="2"/>
  <c r="DB167" i="2"/>
  <c r="DA167" i="2"/>
  <c r="CZ167" i="2"/>
  <c r="CY167" i="2"/>
  <c r="CX167" i="2"/>
  <c r="CW167" i="2"/>
  <c r="CV167" i="2"/>
  <c r="CU167" i="2"/>
  <c r="CT167" i="2"/>
  <c r="CS167" i="2"/>
  <c r="CR167" i="2"/>
  <c r="CQ167" i="2"/>
  <c r="CP167" i="2"/>
  <c r="CO167" i="2"/>
  <c r="CN167" i="2"/>
  <c r="CM167" i="2"/>
  <c r="CL167" i="2"/>
  <c r="CK167" i="2"/>
  <c r="CJ167" i="2"/>
  <c r="CI167" i="2"/>
  <c r="CH167" i="2"/>
  <c r="CG167" i="2"/>
  <c r="CF167" i="2"/>
  <c r="CE167" i="2"/>
  <c r="CD167" i="2"/>
  <c r="CC167" i="2"/>
  <c r="CB167" i="2"/>
  <c r="DF166" i="2"/>
  <c r="DE166" i="2"/>
  <c r="DD166" i="2"/>
  <c r="DC166" i="2"/>
  <c r="DB166" i="2"/>
  <c r="DA166" i="2"/>
  <c r="CZ166" i="2"/>
  <c r="CY166" i="2"/>
  <c r="CX166" i="2"/>
  <c r="CW166" i="2"/>
  <c r="CV166" i="2"/>
  <c r="CU166" i="2"/>
  <c r="CT166" i="2"/>
  <c r="CS166" i="2"/>
  <c r="CR166" i="2"/>
  <c r="CQ166" i="2"/>
  <c r="CP166" i="2"/>
  <c r="CO166" i="2"/>
  <c r="CN166" i="2"/>
  <c r="CM166" i="2"/>
  <c r="CL166" i="2"/>
  <c r="CK166" i="2"/>
  <c r="CJ166" i="2"/>
  <c r="CI166" i="2"/>
  <c r="CH166" i="2"/>
  <c r="CG166" i="2"/>
  <c r="CF166" i="2"/>
  <c r="CE166" i="2"/>
  <c r="CD166" i="2"/>
  <c r="CC166" i="2"/>
  <c r="CB166" i="2"/>
  <c r="DF165" i="2"/>
  <c r="DE165" i="2"/>
  <c r="DD165" i="2"/>
  <c r="DC165" i="2"/>
  <c r="DB165" i="2"/>
  <c r="DA165" i="2"/>
  <c r="CZ165" i="2"/>
  <c r="CY165" i="2"/>
  <c r="CX165" i="2"/>
  <c r="CW165" i="2"/>
  <c r="CV165" i="2"/>
  <c r="CU165" i="2"/>
  <c r="CT165" i="2"/>
  <c r="CS165" i="2"/>
  <c r="CR165" i="2"/>
  <c r="CQ165" i="2"/>
  <c r="CP165" i="2"/>
  <c r="CO165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DF163" i="2"/>
  <c r="DE163" i="2"/>
  <c r="DD163" i="2"/>
  <c r="DC163" i="2"/>
  <c r="DB163" i="2"/>
  <c r="DA163" i="2"/>
  <c r="CZ163" i="2"/>
  <c r="CY163" i="2"/>
  <c r="CX163" i="2"/>
  <c r="CW163" i="2"/>
  <c r="CV163" i="2"/>
  <c r="CU163" i="2"/>
  <c r="CT163" i="2"/>
  <c r="CS163" i="2"/>
  <c r="CR163" i="2"/>
  <c r="CQ163" i="2"/>
  <c r="CP163" i="2"/>
  <c r="CO163" i="2"/>
  <c r="CN163" i="2"/>
  <c r="CM163" i="2"/>
  <c r="CL163" i="2"/>
  <c r="CK163" i="2"/>
  <c r="CJ163" i="2"/>
  <c r="CI163" i="2"/>
  <c r="CH163" i="2"/>
  <c r="CG163" i="2"/>
  <c r="CF163" i="2"/>
  <c r="CE163" i="2"/>
  <c r="CD163" i="2"/>
  <c r="CC163" i="2"/>
  <c r="CB163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Q162" i="2"/>
  <c r="CP162" i="2"/>
  <c r="CO162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DF161" i="2"/>
  <c r="DE161" i="2"/>
  <c r="DD161" i="2"/>
  <c r="DC161" i="2"/>
  <c r="DB161" i="2"/>
  <c r="DA161" i="2"/>
  <c r="CZ161" i="2"/>
  <c r="CY161" i="2"/>
  <c r="CX161" i="2"/>
  <c r="CW161" i="2"/>
  <c r="CV161" i="2"/>
  <c r="CU161" i="2"/>
  <c r="CT161" i="2"/>
  <c r="CS161" i="2"/>
  <c r="CR161" i="2"/>
  <c r="CQ161" i="2"/>
  <c r="CP161" i="2"/>
  <c r="CO161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DF159" i="2"/>
  <c r="DE159" i="2"/>
  <c r="DD159" i="2"/>
  <c r="DC159" i="2"/>
  <c r="DB159" i="2"/>
  <c r="DA159" i="2"/>
  <c r="CZ159" i="2"/>
  <c r="CY159" i="2"/>
  <c r="CX159" i="2"/>
  <c r="CW159" i="2"/>
  <c r="CV159" i="2"/>
  <c r="CU159" i="2"/>
  <c r="CT159" i="2"/>
  <c r="CS159" i="2"/>
  <c r="CR159" i="2"/>
  <c r="CQ159" i="2"/>
  <c r="CP159" i="2"/>
  <c r="CO159" i="2"/>
  <c r="CN159" i="2"/>
  <c r="CM159" i="2"/>
  <c r="CL159" i="2"/>
  <c r="CK159" i="2"/>
  <c r="CJ159" i="2"/>
  <c r="CI159" i="2"/>
  <c r="CH159" i="2"/>
  <c r="CG159" i="2"/>
  <c r="CF159" i="2"/>
  <c r="CE159" i="2"/>
  <c r="CD159" i="2"/>
  <c r="CC159" i="2"/>
  <c r="CB159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DF157" i="2"/>
  <c r="DE157" i="2"/>
  <c r="DD157" i="2"/>
  <c r="DC157" i="2"/>
  <c r="DB157" i="2"/>
  <c r="DA157" i="2"/>
  <c r="CZ157" i="2"/>
  <c r="CY157" i="2"/>
  <c r="CX157" i="2"/>
  <c r="CW157" i="2"/>
  <c r="CV157" i="2"/>
  <c r="CU157" i="2"/>
  <c r="CT157" i="2"/>
  <c r="CS157" i="2"/>
  <c r="CR157" i="2"/>
  <c r="CQ157" i="2"/>
  <c r="CP157" i="2"/>
  <c r="CO157" i="2"/>
  <c r="CN157" i="2"/>
  <c r="CM157" i="2"/>
  <c r="CL157" i="2"/>
  <c r="CK157" i="2"/>
  <c r="CJ157" i="2"/>
  <c r="CI157" i="2"/>
  <c r="CH157" i="2"/>
  <c r="CG157" i="2"/>
  <c r="CF157" i="2"/>
  <c r="CE157" i="2"/>
  <c r="CD157" i="2"/>
  <c r="CC157" i="2"/>
  <c r="CB157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DF155" i="2"/>
  <c r="DE155" i="2"/>
  <c r="DD155" i="2"/>
  <c r="DC155" i="2"/>
  <c r="DB155" i="2"/>
  <c r="DA155" i="2"/>
  <c r="CZ155" i="2"/>
  <c r="CY155" i="2"/>
  <c r="CX155" i="2"/>
  <c r="CW155" i="2"/>
  <c r="CV155" i="2"/>
  <c r="CU155" i="2"/>
  <c r="CT155" i="2"/>
  <c r="CS155" i="2"/>
  <c r="CR155" i="2"/>
  <c r="CQ155" i="2"/>
  <c r="CP155" i="2"/>
  <c r="CO155" i="2"/>
  <c r="CN155" i="2"/>
  <c r="CM155" i="2"/>
  <c r="CL155" i="2"/>
  <c r="CK155" i="2"/>
  <c r="CJ155" i="2"/>
  <c r="CI155" i="2"/>
  <c r="CH155" i="2"/>
  <c r="CG155" i="2"/>
  <c r="CF155" i="2"/>
  <c r="CE155" i="2"/>
  <c r="CD155" i="2"/>
  <c r="CC155" i="2"/>
  <c r="CB155" i="2"/>
  <c r="DF154" i="2"/>
  <c r="DE154" i="2"/>
  <c r="DD154" i="2"/>
  <c r="DC154" i="2"/>
  <c r="DB154" i="2"/>
  <c r="DA154" i="2"/>
  <c r="CZ154" i="2"/>
  <c r="CY154" i="2"/>
  <c r="CX154" i="2"/>
  <c r="CW154" i="2"/>
  <c r="CV154" i="2"/>
  <c r="CU154" i="2"/>
  <c r="CT154" i="2"/>
  <c r="CS154" i="2"/>
  <c r="CR154" i="2"/>
  <c r="CQ154" i="2"/>
  <c r="CP154" i="2"/>
  <c r="CO154" i="2"/>
  <c r="CN154" i="2"/>
  <c r="CM154" i="2"/>
  <c r="CL154" i="2"/>
  <c r="CK154" i="2"/>
  <c r="CJ154" i="2"/>
  <c r="CI154" i="2"/>
  <c r="CH154" i="2"/>
  <c r="CG154" i="2"/>
  <c r="CF154" i="2"/>
  <c r="CE154" i="2"/>
  <c r="CD154" i="2"/>
  <c r="CC154" i="2"/>
  <c r="CB154" i="2"/>
  <c r="DF153" i="2"/>
  <c r="DE153" i="2"/>
  <c r="DD153" i="2"/>
  <c r="DC153" i="2"/>
  <c r="DB153" i="2"/>
  <c r="DA153" i="2"/>
  <c r="CZ153" i="2"/>
  <c r="CY153" i="2"/>
  <c r="CX153" i="2"/>
  <c r="CW153" i="2"/>
  <c r="CV153" i="2"/>
  <c r="CU153" i="2"/>
  <c r="CT153" i="2"/>
  <c r="CS153" i="2"/>
  <c r="CR153" i="2"/>
  <c r="CQ153" i="2"/>
  <c r="CP153" i="2"/>
  <c r="CO153" i="2"/>
  <c r="CN153" i="2"/>
  <c r="CM153" i="2"/>
  <c r="CL153" i="2"/>
  <c r="CK153" i="2"/>
  <c r="CJ153" i="2"/>
  <c r="CI153" i="2"/>
  <c r="CH153" i="2"/>
  <c r="CG153" i="2"/>
  <c r="CF153" i="2"/>
  <c r="CE153" i="2"/>
  <c r="CD153" i="2"/>
  <c r="CC153" i="2"/>
  <c r="CB153" i="2"/>
  <c r="DF152" i="2"/>
  <c r="DE152" i="2"/>
  <c r="DD152" i="2"/>
  <c r="DC152" i="2"/>
  <c r="DB152" i="2"/>
  <c r="DA152" i="2"/>
  <c r="CZ152" i="2"/>
  <c r="CY152" i="2"/>
  <c r="CX152" i="2"/>
  <c r="CW152" i="2"/>
  <c r="CV152" i="2"/>
  <c r="CU152" i="2"/>
  <c r="CT152" i="2"/>
  <c r="CS152" i="2"/>
  <c r="CR152" i="2"/>
  <c r="CQ152" i="2"/>
  <c r="CP152" i="2"/>
  <c r="CO152" i="2"/>
  <c r="CN152" i="2"/>
  <c r="CM152" i="2"/>
  <c r="CL152" i="2"/>
  <c r="CK152" i="2"/>
  <c r="CJ152" i="2"/>
  <c r="CI152" i="2"/>
  <c r="CH152" i="2"/>
  <c r="CG152" i="2"/>
  <c r="CF152" i="2"/>
  <c r="CE152" i="2"/>
  <c r="CD152" i="2"/>
  <c r="CC152" i="2"/>
  <c r="CB152" i="2"/>
  <c r="DF151" i="2"/>
  <c r="DE151" i="2"/>
  <c r="DD151" i="2"/>
  <c r="DC151" i="2"/>
  <c r="DB151" i="2"/>
  <c r="DA151" i="2"/>
  <c r="CZ151" i="2"/>
  <c r="CY151" i="2"/>
  <c r="CX151" i="2"/>
  <c r="CW151" i="2"/>
  <c r="CV151" i="2"/>
  <c r="CU151" i="2"/>
  <c r="CT151" i="2"/>
  <c r="CS151" i="2"/>
  <c r="CR151" i="2"/>
  <c r="CQ151" i="2"/>
  <c r="CP151" i="2"/>
  <c r="CO151" i="2"/>
  <c r="CN151" i="2"/>
  <c r="CM151" i="2"/>
  <c r="CL151" i="2"/>
  <c r="CK151" i="2"/>
  <c r="CJ151" i="2"/>
  <c r="CI151" i="2"/>
  <c r="CH151" i="2"/>
  <c r="CG151" i="2"/>
  <c r="CF151" i="2"/>
  <c r="CE151" i="2"/>
  <c r="CD151" i="2"/>
  <c r="CC151" i="2"/>
  <c r="CB151" i="2"/>
  <c r="DF150" i="2"/>
  <c r="DE150" i="2"/>
  <c r="DD150" i="2"/>
  <c r="DC150" i="2"/>
  <c r="DB150" i="2"/>
  <c r="DA150" i="2"/>
  <c r="CZ150" i="2"/>
  <c r="CY150" i="2"/>
  <c r="CX150" i="2"/>
  <c r="CW150" i="2"/>
  <c r="CV150" i="2"/>
  <c r="CU150" i="2"/>
  <c r="CT150" i="2"/>
  <c r="CS150" i="2"/>
  <c r="CR150" i="2"/>
  <c r="CQ150" i="2"/>
  <c r="CP150" i="2"/>
  <c r="CO150" i="2"/>
  <c r="CN150" i="2"/>
  <c r="CM150" i="2"/>
  <c r="CL150" i="2"/>
  <c r="CK150" i="2"/>
  <c r="CJ150" i="2"/>
  <c r="CI150" i="2"/>
  <c r="CH150" i="2"/>
  <c r="CG150" i="2"/>
  <c r="CF150" i="2"/>
  <c r="CE150" i="2"/>
  <c r="CD150" i="2"/>
  <c r="CC150" i="2"/>
  <c r="CB150" i="2"/>
  <c r="DF149" i="2"/>
  <c r="DE149" i="2"/>
  <c r="DD149" i="2"/>
  <c r="DC149" i="2"/>
  <c r="DB149" i="2"/>
  <c r="DA149" i="2"/>
  <c r="CZ149" i="2"/>
  <c r="CY149" i="2"/>
  <c r="CX149" i="2"/>
  <c r="CW149" i="2"/>
  <c r="CV149" i="2"/>
  <c r="CU149" i="2"/>
  <c r="CT149" i="2"/>
  <c r="CS149" i="2"/>
  <c r="CR149" i="2"/>
  <c r="CQ149" i="2"/>
  <c r="CP149" i="2"/>
  <c r="CO149" i="2"/>
  <c r="CN149" i="2"/>
  <c r="CM149" i="2"/>
  <c r="CL149" i="2"/>
  <c r="CK149" i="2"/>
  <c r="CJ149" i="2"/>
  <c r="CI149" i="2"/>
  <c r="CH149" i="2"/>
  <c r="CG149" i="2"/>
  <c r="CF149" i="2"/>
  <c r="CE149" i="2"/>
  <c r="CD149" i="2"/>
  <c r="CC149" i="2"/>
  <c r="CB149" i="2"/>
  <c r="DF148" i="2"/>
  <c r="DE148" i="2"/>
  <c r="DD148" i="2"/>
  <c r="DC148" i="2"/>
  <c r="DB148" i="2"/>
  <c r="DA148" i="2"/>
  <c r="CZ148" i="2"/>
  <c r="CY148" i="2"/>
  <c r="CX148" i="2"/>
  <c r="CW148" i="2"/>
  <c r="CV148" i="2"/>
  <c r="CU148" i="2"/>
  <c r="CT148" i="2"/>
  <c r="CS148" i="2"/>
  <c r="CR148" i="2"/>
  <c r="CQ148" i="2"/>
  <c r="CP148" i="2"/>
  <c r="CO148" i="2"/>
  <c r="CN148" i="2"/>
  <c r="CM148" i="2"/>
  <c r="CL148" i="2"/>
  <c r="CK148" i="2"/>
  <c r="CJ148" i="2"/>
  <c r="CI148" i="2"/>
  <c r="CH148" i="2"/>
  <c r="CG148" i="2"/>
  <c r="CF148" i="2"/>
  <c r="CE148" i="2"/>
  <c r="CD148" i="2"/>
  <c r="CC148" i="2"/>
  <c r="CB148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DF146" i="2"/>
  <c r="DE146" i="2"/>
  <c r="DD146" i="2"/>
  <c r="DC146" i="2"/>
  <c r="DB146" i="2"/>
  <c r="DA146" i="2"/>
  <c r="CZ146" i="2"/>
  <c r="CY146" i="2"/>
  <c r="CX146" i="2"/>
  <c r="CW146" i="2"/>
  <c r="CV146" i="2"/>
  <c r="CU146" i="2"/>
  <c r="CT146" i="2"/>
  <c r="CS146" i="2"/>
  <c r="CR146" i="2"/>
  <c r="CQ146" i="2"/>
  <c r="CP146" i="2"/>
  <c r="CO146" i="2"/>
  <c r="CN146" i="2"/>
  <c r="CM146" i="2"/>
  <c r="CL146" i="2"/>
  <c r="CK146" i="2"/>
  <c r="CJ146" i="2"/>
  <c r="CI146" i="2"/>
  <c r="CH146" i="2"/>
  <c r="CG146" i="2"/>
  <c r="CF146" i="2"/>
  <c r="CE146" i="2"/>
  <c r="CD146" i="2"/>
  <c r="CC146" i="2"/>
  <c r="CB146" i="2"/>
  <c r="DF145" i="2"/>
  <c r="DE145" i="2"/>
  <c r="DD145" i="2"/>
  <c r="DC145" i="2"/>
  <c r="DB145" i="2"/>
  <c r="DA145" i="2"/>
  <c r="CZ145" i="2"/>
  <c r="CY145" i="2"/>
  <c r="CX145" i="2"/>
  <c r="CW145" i="2"/>
  <c r="CV145" i="2"/>
  <c r="CU145" i="2"/>
  <c r="CT145" i="2"/>
  <c r="CS145" i="2"/>
  <c r="CR145" i="2"/>
  <c r="CQ145" i="2"/>
  <c r="CP145" i="2"/>
  <c r="CO145" i="2"/>
  <c r="CN145" i="2"/>
  <c r="CM145" i="2"/>
  <c r="CL145" i="2"/>
  <c r="CK145" i="2"/>
  <c r="CJ145" i="2"/>
  <c r="CI145" i="2"/>
  <c r="CH145" i="2"/>
  <c r="CG145" i="2"/>
  <c r="CF145" i="2"/>
  <c r="CE145" i="2"/>
  <c r="CD145" i="2"/>
  <c r="CC145" i="2"/>
  <c r="CB145" i="2"/>
  <c r="DF144" i="2"/>
  <c r="DE144" i="2"/>
  <c r="DD144" i="2"/>
  <c r="DC144" i="2"/>
  <c r="DB144" i="2"/>
  <c r="DA144" i="2"/>
  <c r="CZ144" i="2"/>
  <c r="CY144" i="2"/>
  <c r="CX144" i="2"/>
  <c r="CW144" i="2"/>
  <c r="CV144" i="2"/>
  <c r="CU144" i="2"/>
  <c r="CT144" i="2"/>
  <c r="CS144" i="2"/>
  <c r="CR144" i="2"/>
  <c r="CQ144" i="2"/>
  <c r="CP144" i="2"/>
  <c r="CO144" i="2"/>
  <c r="CN144" i="2"/>
  <c r="CM144" i="2"/>
  <c r="CL144" i="2"/>
  <c r="CK144" i="2"/>
  <c r="CJ144" i="2"/>
  <c r="CI144" i="2"/>
  <c r="CH144" i="2"/>
  <c r="CG144" i="2"/>
  <c r="CF144" i="2"/>
  <c r="CE144" i="2"/>
  <c r="CD144" i="2"/>
  <c r="CC144" i="2"/>
  <c r="CB144" i="2"/>
  <c r="DF143" i="2"/>
  <c r="DE143" i="2"/>
  <c r="DD143" i="2"/>
  <c r="DC143" i="2"/>
  <c r="DB143" i="2"/>
  <c r="DA143" i="2"/>
  <c r="CZ143" i="2"/>
  <c r="CY143" i="2"/>
  <c r="CX143" i="2"/>
  <c r="CW143" i="2"/>
  <c r="CV143" i="2"/>
  <c r="CU143" i="2"/>
  <c r="CT143" i="2"/>
  <c r="CS143" i="2"/>
  <c r="CR143" i="2"/>
  <c r="CQ143" i="2"/>
  <c r="CP143" i="2"/>
  <c r="CO143" i="2"/>
  <c r="CN143" i="2"/>
  <c r="CM143" i="2"/>
  <c r="CL143" i="2"/>
  <c r="CK143" i="2"/>
  <c r="CJ143" i="2"/>
  <c r="CI143" i="2"/>
  <c r="CH143" i="2"/>
  <c r="CG143" i="2"/>
  <c r="CF143" i="2"/>
  <c r="CE143" i="2"/>
  <c r="CD143" i="2"/>
  <c r="CC143" i="2"/>
  <c r="CB143" i="2"/>
  <c r="DF142" i="2"/>
  <c r="DE142" i="2"/>
  <c r="DD142" i="2"/>
  <c r="DC142" i="2"/>
  <c r="DB142" i="2"/>
  <c r="DA142" i="2"/>
  <c r="CZ142" i="2"/>
  <c r="CY142" i="2"/>
  <c r="CX142" i="2"/>
  <c r="CW142" i="2"/>
  <c r="CV142" i="2"/>
  <c r="CU142" i="2"/>
  <c r="CT142" i="2"/>
  <c r="CS142" i="2"/>
  <c r="CR142" i="2"/>
  <c r="CQ142" i="2"/>
  <c r="CP142" i="2"/>
  <c r="CO142" i="2"/>
  <c r="CN142" i="2"/>
  <c r="CM142" i="2"/>
  <c r="CL142" i="2"/>
  <c r="CK142" i="2"/>
  <c r="CJ142" i="2"/>
  <c r="CI142" i="2"/>
  <c r="CH142" i="2"/>
  <c r="CG142" i="2"/>
  <c r="CF142" i="2"/>
  <c r="CE142" i="2"/>
  <c r="CD142" i="2"/>
  <c r="CC142" i="2"/>
  <c r="CB142" i="2"/>
  <c r="DF141" i="2"/>
  <c r="DE141" i="2"/>
  <c r="DD141" i="2"/>
  <c r="DC141" i="2"/>
  <c r="DB141" i="2"/>
  <c r="DA141" i="2"/>
  <c r="CZ141" i="2"/>
  <c r="CY141" i="2"/>
  <c r="CX141" i="2"/>
  <c r="CW141" i="2"/>
  <c r="CV141" i="2"/>
  <c r="CU141" i="2"/>
  <c r="CT141" i="2"/>
  <c r="CS141" i="2"/>
  <c r="CR141" i="2"/>
  <c r="CQ141" i="2"/>
  <c r="CP141" i="2"/>
  <c r="CO141" i="2"/>
  <c r="CN141" i="2"/>
  <c r="CM141" i="2"/>
  <c r="CL141" i="2"/>
  <c r="CK141" i="2"/>
  <c r="CJ141" i="2"/>
  <c r="CI141" i="2"/>
  <c r="CH141" i="2"/>
  <c r="CG141" i="2"/>
  <c r="CF141" i="2"/>
  <c r="CE141" i="2"/>
  <c r="CD141" i="2"/>
  <c r="CC141" i="2"/>
  <c r="CB141" i="2"/>
  <c r="DF140" i="2"/>
  <c r="DE140" i="2"/>
  <c r="DD140" i="2"/>
  <c r="DC140" i="2"/>
  <c r="DB140" i="2"/>
  <c r="DA140" i="2"/>
  <c r="CZ140" i="2"/>
  <c r="CY140" i="2"/>
  <c r="CX140" i="2"/>
  <c r="CW140" i="2"/>
  <c r="CV140" i="2"/>
  <c r="CU140" i="2"/>
  <c r="CT140" i="2"/>
  <c r="CS140" i="2"/>
  <c r="CR140" i="2"/>
  <c r="CQ140" i="2"/>
  <c r="CP140" i="2"/>
  <c r="CO140" i="2"/>
  <c r="CN140" i="2"/>
  <c r="CM140" i="2"/>
  <c r="CL140" i="2"/>
  <c r="CK140" i="2"/>
  <c r="CJ140" i="2"/>
  <c r="CI140" i="2"/>
  <c r="CH140" i="2"/>
  <c r="CG140" i="2"/>
  <c r="CF140" i="2"/>
  <c r="CE140" i="2"/>
  <c r="CD140" i="2"/>
  <c r="CC140" i="2"/>
  <c r="CB140" i="2"/>
  <c r="DF139" i="2"/>
  <c r="DE139" i="2"/>
  <c r="DD139" i="2"/>
  <c r="DC139" i="2"/>
  <c r="DB139" i="2"/>
  <c r="DA139" i="2"/>
  <c r="CZ139" i="2"/>
  <c r="CY139" i="2"/>
  <c r="CX139" i="2"/>
  <c r="CW139" i="2"/>
  <c r="CV139" i="2"/>
  <c r="CU139" i="2"/>
  <c r="CT139" i="2"/>
  <c r="CS139" i="2"/>
  <c r="CR139" i="2"/>
  <c r="CQ139" i="2"/>
  <c r="CP139" i="2"/>
  <c r="CO139" i="2"/>
  <c r="CN139" i="2"/>
  <c r="CM139" i="2"/>
  <c r="CL139" i="2"/>
  <c r="CK139" i="2"/>
  <c r="CJ139" i="2"/>
  <c r="CI139" i="2"/>
  <c r="CH139" i="2"/>
  <c r="CG139" i="2"/>
  <c r="CF139" i="2"/>
  <c r="CE139" i="2"/>
  <c r="CD139" i="2"/>
  <c r="CC139" i="2"/>
  <c r="CB139" i="2"/>
  <c r="DF138" i="2"/>
  <c r="DE138" i="2"/>
  <c r="DD138" i="2"/>
  <c r="DC138" i="2"/>
  <c r="DB138" i="2"/>
  <c r="DA138" i="2"/>
  <c r="CZ138" i="2"/>
  <c r="CY138" i="2"/>
  <c r="CX138" i="2"/>
  <c r="CW138" i="2"/>
  <c r="CV138" i="2"/>
  <c r="CU138" i="2"/>
  <c r="CT138" i="2"/>
  <c r="CS138" i="2"/>
  <c r="CR138" i="2"/>
  <c r="CQ138" i="2"/>
  <c r="CP138" i="2"/>
  <c r="CO138" i="2"/>
  <c r="CN138" i="2"/>
  <c r="CM138" i="2"/>
  <c r="CL138" i="2"/>
  <c r="CK138" i="2"/>
  <c r="CJ138" i="2"/>
  <c r="CI138" i="2"/>
  <c r="CH138" i="2"/>
  <c r="CG138" i="2"/>
  <c r="CF138" i="2"/>
  <c r="CE138" i="2"/>
  <c r="CD138" i="2"/>
  <c r="CC138" i="2"/>
  <c r="CB138" i="2"/>
  <c r="DF137" i="2"/>
  <c r="DE137" i="2"/>
  <c r="DD137" i="2"/>
  <c r="DC137" i="2"/>
  <c r="DB137" i="2"/>
  <c r="DA137" i="2"/>
  <c r="CZ137" i="2"/>
  <c r="CY137" i="2"/>
  <c r="CX137" i="2"/>
  <c r="CW137" i="2"/>
  <c r="CV137" i="2"/>
  <c r="CU137" i="2"/>
  <c r="CT137" i="2"/>
  <c r="CS137" i="2"/>
  <c r="CR137" i="2"/>
  <c r="CQ137" i="2"/>
  <c r="CP137" i="2"/>
  <c r="CO137" i="2"/>
  <c r="CN137" i="2"/>
  <c r="CM137" i="2"/>
  <c r="CL137" i="2"/>
  <c r="CK137" i="2"/>
  <c r="CJ137" i="2"/>
  <c r="CI137" i="2"/>
  <c r="CH137" i="2"/>
  <c r="CG137" i="2"/>
  <c r="CF137" i="2"/>
  <c r="CE137" i="2"/>
  <c r="CD137" i="2"/>
  <c r="CC137" i="2"/>
  <c r="CB137" i="2"/>
  <c r="DF136" i="2"/>
  <c r="DE136" i="2"/>
  <c r="DD136" i="2"/>
  <c r="DC136" i="2"/>
  <c r="DB136" i="2"/>
  <c r="DA136" i="2"/>
  <c r="CZ136" i="2"/>
  <c r="CY136" i="2"/>
  <c r="CX136" i="2"/>
  <c r="CW136" i="2"/>
  <c r="CV136" i="2"/>
  <c r="CU136" i="2"/>
  <c r="CT136" i="2"/>
  <c r="CS136" i="2"/>
  <c r="CR136" i="2"/>
  <c r="CQ136" i="2"/>
  <c r="CP136" i="2"/>
  <c r="CO136" i="2"/>
  <c r="CN136" i="2"/>
  <c r="CM136" i="2"/>
  <c r="CL136" i="2"/>
  <c r="CK136" i="2"/>
  <c r="CJ136" i="2"/>
  <c r="CI136" i="2"/>
  <c r="CH136" i="2"/>
  <c r="CG136" i="2"/>
  <c r="CF136" i="2"/>
  <c r="CE136" i="2"/>
  <c r="CD136" i="2"/>
  <c r="CC136" i="2"/>
  <c r="CB136" i="2"/>
  <c r="DF135" i="2"/>
  <c r="DE135" i="2"/>
  <c r="DD135" i="2"/>
  <c r="DC135" i="2"/>
  <c r="DB135" i="2"/>
  <c r="DA135" i="2"/>
  <c r="CZ135" i="2"/>
  <c r="CY135" i="2"/>
  <c r="CX135" i="2"/>
  <c r="CW135" i="2"/>
  <c r="CV135" i="2"/>
  <c r="CU135" i="2"/>
  <c r="CT135" i="2"/>
  <c r="CS135" i="2"/>
  <c r="CR135" i="2"/>
  <c r="CQ135" i="2"/>
  <c r="CP135" i="2"/>
  <c r="CO135" i="2"/>
  <c r="CN135" i="2"/>
  <c r="CM135" i="2"/>
  <c r="CL135" i="2"/>
  <c r="CK135" i="2"/>
  <c r="CJ135" i="2"/>
  <c r="CI135" i="2"/>
  <c r="CH135" i="2"/>
  <c r="CG135" i="2"/>
  <c r="CF135" i="2"/>
  <c r="CE135" i="2"/>
  <c r="CD135" i="2"/>
  <c r="CC135" i="2"/>
  <c r="CB135" i="2"/>
  <c r="DF134" i="2"/>
  <c r="DE134" i="2"/>
  <c r="DD134" i="2"/>
  <c r="DC134" i="2"/>
  <c r="DB134" i="2"/>
  <c r="DA134" i="2"/>
  <c r="CZ134" i="2"/>
  <c r="CY134" i="2"/>
  <c r="CX134" i="2"/>
  <c r="CW134" i="2"/>
  <c r="CV134" i="2"/>
  <c r="CU134" i="2"/>
  <c r="CT134" i="2"/>
  <c r="CS134" i="2"/>
  <c r="CR134" i="2"/>
  <c r="CQ134" i="2"/>
  <c r="CP134" i="2"/>
  <c r="CO134" i="2"/>
  <c r="CN134" i="2"/>
  <c r="CM134" i="2"/>
  <c r="CL134" i="2"/>
  <c r="CK134" i="2"/>
  <c r="CJ134" i="2"/>
  <c r="CI134" i="2"/>
  <c r="CH134" i="2"/>
  <c r="CG134" i="2"/>
  <c r="CF134" i="2"/>
  <c r="CE134" i="2"/>
  <c r="CD134" i="2"/>
  <c r="CC134" i="2"/>
  <c r="CB134" i="2"/>
  <c r="DF133" i="2"/>
  <c r="DE133" i="2"/>
  <c r="DD133" i="2"/>
  <c r="DC133" i="2"/>
  <c r="DB133" i="2"/>
  <c r="DA133" i="2"/>
  <c r="CZ133" i="2"/>
  <c r="CY133" i="2"/>
  <c r="CX133" i="2"/>
  <c r="CW133" i="2"/>
  <c r="CV133" i="2"/>
  <c r="CU133" i="2"/>
  <c r="CT133" i="2"/>
  <c r="CS133" i="2"/>
  <c r="CR133" i="2"/>
  <c r="CQ133" i="2"/>
  <c r="CP133" i="2"/>
  <c r="CO133" i="2"/>
  <c r="CN133" i="2"/>
  <c r="CM133" i="2"/>
  <c r="CL133" i="2"/>
  <c r="CK133" i="2"/>
  <c r="CJ133" i="2"/>
  <c r="CI133" i="2"/>
  <c r="CH133" i="2"/>
  <c r="CG133" i="2"/>
  <c r="CF133" i="2"/>
  <c r="CE133" i="2"/>
  <c r="CD133" i="2"/>
  <c r="CC133" i="2"/>
  <c r="CB133" i="2"/>
  <c r="DF132" i="2"/>
  <c r="DE132" i="2"/>
  <c r="DD132" i="2"/>
  <c r="DC132" i="2"/>
  <c r="DB132" i="2"/>
  <c r="DA132" i="2"/>
  <c r="CZ132" i="2"/>
  <c r="CY132" i="2"/>
  <c r="CX132" i="2"/>
  <c r="CW132" i="2"/>
  <c r="CV132" i="2"/>
  <c r="CU132" i="2"/>
  <c r="CT132" i="2"/>
  <c r="CS132" i="2"/>
  <c r="CR132" i="2"/>
  <c r="CQ132" i="2"/>
  <c r="CP132" i="2"/>
  <c r="CO132" i="2"/>
  <c r="CN132" i="2"/>
  <c r="CM132" i="2"/>
  <c r="CL132" i="2"/>
  <c r="CK132" i="2"/>
  <c r="CJ132" i="2"/>
  <c r="CI132" i="2"/>
  <c r="CH132" i="2"/>
  <c r="CG132" i="2"/>
  <c r="CF132" i="2"/>
  <c r="CE132" i="2"/>
  <c r="CD132" i="2"/>
  <c r="CC132" i="2"/>
  <c r="CB132" i="2"/>
  <c r="DF131" i="2"/>
  <c r="DE131" i="2"/>
  <c r="DD131" i="2"/>
  <c r="DC131" i="2"/>
  <c r="DB131" i="2"/>
  <c r="DA131" i="2"/>
  <c r="CZ131" i="2"/>
  <c r="CY131" i="2"/>
  <c r="CX131" i="2"/>
  <c r="CW131" i="2"/>
  <c r="CV131" i="2"/>
  <c r="CU131" i="2"/>
  <c r="CT131" i="2"/>
  <c r="CS131" i="2"/>
  <c r="CR131" i="2"/>
  <c r="CQ131" i="2"/>
  <c r="CP131" i="2"/>
  <c r="CO131" i="2"/>
  <c r="CN131" i="2"/>
  <c r="CM131" i="2"/>
  <c r="CL131" i="2"/>
  <c r="CK131" i="2"/>
  <c r="CJ131" i="2"/>
  <c r="CI131" i="2"/>
  <c r="CH131" i="2"/>
  <c r="CG131" i="2"/>
  <c r="CF131" i="2"/>
  <c r="CE131" i="2"/>
  <c r="CD131" i="2"/>
  <c r="CC131" i="2"/>
  <c r="CB131" i="2"/>
  <c r="DF130" i="2"/>
  <c r="DE130" i="2"/>
  <c r="DD130" i="2"/>
  <c r="DC130" i="2"/>
  <c r="DB130" i="2"/>
  <c r="DA130" i="2"/>
  <c r="CZ130" i="2"/>
  <c r="CY130" i="2"/>
  <c r="CX130" i="2"/>
  <c r="CW130" i="2"/>
  <c r="CV130" i="2"/>
  <c r="CU130" i="2"/>
  <c r="CT130" i="2"/>
  <c r="CS130" i="2"/>
  <c r="CR130" i="2"/>
  <c r="CQ130" i="2"/>
  <c r="CP130" i="2"/>
  <c r="CO130" i="2"/>
  <c r="CN130" i="2"/>
  <c r="CM130" i="2"/>
  <c r="CL130" i="2"/>
  <c r="CK130" i="2"/>
  <c r="CJ130" i="2"/>
  <c r="CI130" i="2"/>
  <c r="CH130" i="2"/>
  <c r="CG130" i="2"/>
  <c r="CF130" i="2"/>
  <c r="CE130" i="2"/>
  <c r="CD130" i="2"/>
  <c r="CC130" i="2"/>
  <c r="CB130" i="2"/>
  <c r="DF129" i="2"/>
  <c r="DE129" i="2"/>
  <c r="DD129" i="2"/>
  <c r="DC129" i="2"/>
  <c r="DB129" i="2"/>
  <c r="DA129" i="2"/>
  <c r="CZ129" i="2"/>
  <c r="CY129" i="2"/>
  <c r="CX129" i="2"/>
  <c r="CW129" i="2"/>
  <c r="CV129" i="2"/>
  <c r="CU129" i="2"/>
  <c r="CT129" i="2"/>
  <c r="CS129" i="2"/>
  <c r="CR129" i="2"/>
  <c r="CQ129" i="2"/>
  <c r="CP129" i="2"/>
  <c r="CO129" i="2"/>
  <c r="CN129" i="2"/>
  <c r="CM129" i="2"/>
  <c r="CL129" i="2"/>
  <c r="CK129" i="2"/>
  <c r="CJ129" i="2"/>
  <c r="CI129" i="2"/>
  <c r="CH129" i="2"/>
  <c r="CG129" i="2"/>
  <c r="CF129" i="2"/>
  <c r="CE129" i="2"/>
  <c r="CD129" i="2"/>
  <c r="CC129" i="2"/>
  <c r="CB129" i="2"/>
  <c r="DF128" i="2"/>
  <c r="DE128" i="2"/>
  <c r="DD128" i="2"/>
  <c r="DC128" i="2"/>
  <c r="DB128" i="2"/>
  <c r="DA128" i="2"/>
  <c r="CZ128" i="2"/>
  <c r="CY128" i="2"/>
  <c r="CX128" i="2"/>
  <c r="CW128" i="2"/>
  <c r="CV128" i="2"/>
  <c r="CU128" i="2"/>
  <c r="CT128" i="2"/>
  <c r="CS128" i="2"/>
  <c r="CR128" i="2"/>
  <c r="CQ128" i="2"/>
  <c r="CP128" i="2"/>
  <c r="CO128" i="2"/>
  <c r="CN128" i="2"/>
  <c r="CM128" i="2"/>
  <c r="CL128" i="2"/>
  <c r="CK128" i="2"/>
  <c r="CJ128" i="2"/>
  <c r="CI128" i="2"/>
  <c r="CH128" i="2"/>
  <c r="CG128" i="2"/>
  <c r="CF128" i="2"/>
  <c r="CE128" i="2"/>
  <c r="CD128" i="2"/>
  <c r="CC128" i="2"/>
  <c r="CB128" i="2"/>
  <c r="DF127" i="2"/>
  <c r="DE127" i="2"/>
  <c r="DD127" i="2"/>
  <c r="DC127" i="2"/>
  <c r="DB127" i="2"/>
  <c r="DA127" i="2"/>
  <c r="CZ127" i="2"/>
  <c r="CY127" i="2"/>
  <c r="CX127" i="2"/>
  <c r="CW127" i="2"/>
  <c r="CV127" i="2"/>
  <c r="CU127" i="2"/>
  <c r="CT127" i="2"/>
  <c r="CS127" i="2"/>
  <c r="CR127" i="2"/>
  <c r="CQ127" i="2"/>
  <c r="CP127" i="2"/>
  <c r="CO127" i="2"/>
  <c r="CN127" i="2"/>
  <c r="CM127" i="2"/>
  <c r="CL127" i="2"/>
  <c r="CK127" i="2"/>
  <c r="CJ127" i="2"/>
  <c r="CI127" i="2"/>
  <c r="CH127" i="2"/>
  <c r="CG127" i="2"/>
  <c r="CF127" i="2"/>
  <c r="CE127" i="2"/>
  <c r="CD127" i="2"/>
  <c r="CC127" i="2"/>
  <c r="CB127" i="2"/>
  <c r="DF126" i="2"/>
  <c r="DE126" i="2"/>
  <c r="DD126" i="2"/>
  <c r="DC126" i="2"/>
  <c r="DB126" i="2"/>
  <c r="DA126" i="2"/>
  <c r="CZ126" i="2"/>
  <c r="CY126" i="2"/>
  <c r="CX126" i="2"/>
  <c r="CW126" i="2"/>
  <c r="CV126" i="2"/>
  <c r="CU126" i="2"/>
  <c r="CT126" i="2"/>
  <c r="CS126" i="2"/>
  <c r="CR126" i="2"/>
  <c r="CQ126" i="2"/>
  <c r="CP126" i="2"/>
  <c r="CO126" i="2"/>
  <c r="CN126" i="2"/>
  <c r="CM126" i="2"/>
  <c r="CL126" i="2"/>
  <c r="CK126" i="2"/>
  <c r="CJ126" i="2"/>
  <c r="CI126" i="2"/>
  <c r="CH126" i="2"/>
  <c r="CG126" i="2"/>
  <c r="CF126" i="2"/>
  <c r="CE126" i="2"/>
  <c r="CD126" i="2"/>
  <c r="CC126" i="2"/>
  <c r="CB126" i="2"/>
  <c r="DF125" i="2"/>
  <c r="DE125" i="2"/>
  <c r="DD125" i="2"/>
  <c r="DC125" i="2"/>
  <c r="DB125" i="2"/>
  <c r="DA125" i="2"/>
  <c r="CZ125" i="2"/>
  <c r="CY125" i="2"/>
  <c r="CX125" i="2"/>
  <c r="CW125" i="2"/>
  <c r="CV125" i="2"/>
  <c r="CU125" i="2"/>
  <c r="CT125" i="2"/>
  <c r="CS125" i="2"/>
  <c r="CR125" i="2"/>
  <c r="CQ125" i="2"/>
  <c r="CP125" i="2"/>
  <c r="CO125" i="2"/>
  <c r="CN125" i="2"/>
  <c r="CM125" i="2"/>
  <c r="CL125" i="2"/>
  <c r="CK125" i="2"/>
  <c r="CJ125" i="2"/>
  <c r="CI125" i="2"/>
  <c r="CH125" i="2"/>
  <c r="CG125" i="2"/>
  <c r="CF125" i="2"/>
  <c r="CE125" i="2"/>
  <c r="CD125" i="2"/>
  <c r="CC125" i="2"/>
  <c r="CB125" i="2"/>
  <c r="DF124" i="2"/>
  <c r="DE124" i="2"/>
  <c r="DD124" i="2"/>
  <c r="DC124" i="2"/>
  <c r="DB124" i="2"/>
  <c r="DA124" i="2"/>
  <c r="CZ124" i="2"/>
  <c r="CY124" i="2"/>
  <c r="CX124" i="2"/>
  <c r="CW124" i="2"/>
  <c r="CV124" i="2"/>
  <c r="CU124" i="2"/>
  <c r="CT124" i="2"/>
  <c r="CS124" i="2"/>
  <c r="CR124" i="2"/>
  <c r="CQ124" i="2"/>
  <c r="CP124" i="2"/>
  <c r="CO124" i="2"/>
  <c r="CN124" i="2"/>
  <c r="CM124" i="2"/>
  <c r="CL124" i="2"/>
  <c r="CK124" i="2"/>
  <c r="CJ124" i="2"/>
  <c r="CI124" i="2"/>
  <c r="CH124" i="2"/>
  <c r="CG124" i="2"/>
  <c r="CF124" i="2"/>
  <c r="CE124" i="2"/>
  <c r="CD124" i="2"/>
  <c r="CC124" i="2"/>
  <c r="CB124" i="2"/>
  <c r="DF123" i="2"/>
  <c r="DE123" i="2"/>
  <c r="DD123" i="2"/>
  <c r="DC123" i="2"/>
  <c r="DB123" i="2"/>
  <c r="DA123" i="2"/>
  <c r="CZ123" i="2"/>
  <c r="CY123" i="2"/>
  <c r="CX123" i="2"/>
  <c r="CW123" i="2"/>
  <c r="CV123" i="2"/>
  <c r="CU123" i="2"/>
  <c r="CT123" i="2"/>
  <c r="CS123" i="2"/>
  <c r="CR123" i="2"/>
  <c r="CQ123" i="2"/>
  <c r="CP123" i="2"/>
  <c r="CO123" i="2"/>
  <c r="CN123" i="2"/>
  <c r="CM123" i="2"/>
  <c r="CL123" i="2"/>
  <c r="CK123" i="2"/>
  <c r="CJ123" i="2"/>
  <c r="CI123" i="2"/>
  <c r="CH123" i="2"/>
  <c r="CG123" i="2"/>
  <c r="CF123" i="2"/>
  <c r="CE123" i="2"/>
  <c r="CD123" i="2"/>
  <c r="CC123" i="2"/>
  <c r="CB123" i="2"/>
  <c r="DF122" i="2"/>
  <c r="DE122" i="2"/>
  <c r="DD122" i="2"/>
  <c r="DC122" i="2"/>
  <c r="DB122" i="2"/>
  <c r="DA122" i="2"/>
  <c r="CZ122" i="2"/>
  <c r="CY122" i="2"/>
  <c r="CX122" i="2"/>
  <c r="CW122" i="2"/>
  <c r="CV122" i="2"/>
  <c r="CU122" i="2"/>
  <c r="CT122" i="2"/>
  <c r="CS122" i="2"/>
  <c r="CR122" i="2"/>
  <c r="CQ122" i="2"/>
  <c r="CP122" i="2"/>
  <c r="CO122" i="2"/>
  <c r="CN122" i="2"/>
  <c r="CM122" i="2"/>
  <c r="CL122" i="2"/>
  <c r="CK122" i="2"/>
  <c r="CJ122" i="2"/>
  <c r="CI122" i="2"/>
  <c r="CH122" i="2"/>
  <c r="CG122" i="2"/>
  <c r="CF122" i="2"/>
  <c r="CE122" i="2"/>
  <c r="CD122" i="2"/>
  <c r="CC122" i="2"/>
  <c r="CB122" i="2"/>
  <c r="DF121" i="2"/>
  <c r="DE121" i="2"/>
  <c r="DD121" i="2"/>
  <c r="DC121" i="2"/>
  <c r="DB121" i="2"/>
  <c r="DA121" i="2"/>
  <c r="CZ121" i="2"/>
  <c r="CY121" i="2"/>
  <c r="CX121" i="2"/>
  <c r="CW121" i="2"/>
  <c r="CV121" i="2"/>
  <c r="CU121" i="2"/>
  <c r="CT121" i="2"/>
  <c r="CS121" i="2"/>
  <c r="CR121" i="2"/>
  <c r="CQ121" i="2"/>
  <c r="CP121" i="2"/>
  <c r="CO121" i="2"/>
  <c r="CN121" i="2"/>
  <c r="CM121" i="2"/>
  <c r="CL121" i="2"/>
  <c r="CK121" i="2"/>
  <c r="CJ121" i="2"/>
  <c r="CI121" i="2"/>
  <c r="CH121" i="2"/>
  <c r="CG121" i="2"/>
  <c r="CF121" i="2"/>
  <c r="CE121" i="2"/>
  <c r="CD121" i="2"/>
  <c r="CC121" i="2"/>
  <c r="CB121" i="2"/>
  <c r="DF120" i="2"/>
  <c r="DE120" i="2"/>
  <c r="DD120" i="2"/>
  <c r="DC120" i="2"/>
  <c r="DB120" i="2"/>
  <c r="DA120" i="2"/>
  <c r="CZ120" i="2"/>
  <c r="CY120" i="2"/>
  <c r="CX120" i="2"/>
  <c r="CW120" i="2"/>
  <c r="CV120" i="2"/>
  <c r="CU120" i="2"/>
  <c r="CT120" i="2"/>
  <c r="CS120" i="2"/>
  <c r="CR120" i="2"/>
  <c r="CQ120" i="2"/>
  <c r="CP120" i="2"/>
  <c r="CO120" i="2"/>
  <c r="CN120" i="2"/>
  <c r="CM120" i="2"/>
  <c r="CL120" i="2"/>
  <c r="CK120" i="2"/>
  <c r="CJ120" i="2"/>
  <c r="CI120" i="2"/>
  <c r="CH120" i="2"/>
  <c r="CG120" i="2"/>
  <c r="CF120" i="2"/>
  <c r="CE120" i="2"/>
  <c r="CD120" i="2"/>
  <c r="CC120" i="2"/>
  <c r="CB120" i="2"/>
  <c r="DF119" i="2"/>
  <c r="DE119" i="2"/>
  <c r="DD119" i="2"/>
  <c r="DC119" i="2"/>
  <c r="DB119" i="2"/>
  <c r="DA119" i="2"/>
  <c r="CZ119" i="2"/>
  <c r="CY119" i="2"/>
  <c r="CX119" i="2"/>
  <c r="CW119" i="2"/>
  <c r="CV119" i="2"/>
  <c r="CU119" i="2"/>
  <c r="CT119" i="2"/>
  <c r="CS119" i="2"/>
  <c r="CR119" i="2"/>
  <c r="CQ119" i="2"/>
  <c r="CP119" i="2"/>
  <c r="CO119" i="2"/>
  <c r="CN119" i="2"/>
  <c r="CM119" i="2"/>
  <c r="CL119" i="2"/>
  <c r="CK119" i="2"/>
  <c r="CJ119" i="2"/>
  <c r="CI119" i="2"/>
  <c r="CH119" i="2"/>
  <c r="CG119" i="2"/>
  <c r="CF119" i="2"/>
  <c r="CE119" i="2"/>
  <c r="CD119" i="2"/>
  <c r="CC119" i="2"/>
  <c r="CB119" i="2"/>
  <c r="DF118" i="2"/>
  <c r="DE118" i="2"/>
  <c r="DD118" i="2"/>
  <c r="DC118" i="2"/>
  <c r="DB118" i="2"/>
  <c r="DA118" i="2"/>
  <c r="CZ118" i="2"/>
  <c r="CY118" i="2"/>
  <c r="CX118" i="2"/>
  <c r="CW118" i="2"/>
  <c r="CV118" i="2"/>
  <c r="CU118" i="2"/>
  <c r="CT118" i="2"/>
  <c r="CS118" i="2"/>
  <c r="CR118" i="2"/>
  <c r="CQ118" i="2"/>
  <c r="CP118" i="2"/>
  <c r="CO118" i="2"/>
  <c r="CN118" i="2"/>
  <c r="CM118" i="2"/>
  <c r="CL118" i="2"/>
  <c r="CK118" i="2"/>
  <c r="CJ118" i="2"/>
  <c r="CI118" i="2"/>
  <c r="CH118" i="2"/>
  <c r="CG118" i="2"/>
  <c r="CF118" i="2"/>
  <c r="CE118" i="2"/>
  <c r="CD118" i="2"/>
  <c r="CC118" i="2"/>
  <c r="CB118" i="2"/>
  <c r="DF117" i="2"/>
  <c r="DE117" i="2"/>
  <c r="DD117" i="2"/>
  <c r="DC117" i="2"/>
  <c r="DB117" i="2"/>
  <c r="DA117" i="2"/>
  <c r="CZ117" i="2"/>
  <c r="CY117" i="2"/>
  <c r="CX117" i="2"/>
  <c r="CW117" i="2"/>
  <c r="CV117" i="2"/>
  <c r="CU117" i="2"/>
  <c r="CT117" i="2"/>
  <c r="CS117" i="2"/>
  <c r="CR117" i="2"/>
  <c r="CQ117" i="2"/>
  <c r="CP117" i="2"/>
  <c r="CO117" i="2"/>
  <c r="CN117" i="2"/>
  <c r="CM117" i="2"/>
  <c r="CL117" i="2"/>
  <c r="CK117" i="2"/>
  <c r="CJ117" i="2"/>
  <c r="CI117" i="2"/>
  <c r="CH117" i="2"/>
  <c r="CG117" i="2"/>
  <c r="CF117" i="2"/>
  <c r="CE117" i="2"/>
  <c r="CD117" i="2"/>
  <c r="CC117" i="2"/>
  <c r="CB117" i="2"/>
  <c r="DF116" i="2"/>
  <c r="DE116" i="2"/>
  <c r="DD116" i="2"/>
  <c r="DC116" i="2"/>
  <c r="DB116" i="2"/>
  <c r="DA116" i="2"/>
  <c r="CZ116" i="2"/>
  <c r="CY116" i="2"/>
  <c r="CX116" i="2"/>
  <c r="CW116" i="2"/>
  <c r="CV116" i="2"/>
  <c r="CU116" i="2"/>
  <c r="CT116" i="2"/>
  <c r="CS116" i="2"/>
  <c r="CR116" i="2"/>
  <c r="CQ116" i="2"/>
  <c r="CP116" i="2"/>
  <c r="CO116" i="2"/>
  <c r="CN116" i="2"/>
  <c r="CM116" i="2"/>
  <c r="CL116" i="2"/>
  <c r="CK116" i="2"/>
  <c r="CJ116" i="2"/>
  <c r="CI116" i="2"/>
  <c r="CH116" i="2"/>
  <c r="CG116" i="2"/>
  <c r="CF116" i="2"/>
  <c r="CE116" i="2"/>
  <c r="CD116" i="2"/>
  <c r="CC116" i="2"/>
  <c r="CB116" i="2"/>
  <c r="DF115" i="2"/>
  <c r="DE115" i="2"/>
  <c r="DD115" i="2"/>
  <c r="DC115" i="2"/>
  <c r="DB115" i="2"/>
  <c r="DA115" i="2"/>
  <c r="CZ115" i="2"/>
  <c r="CY115" i="2"/>
  <c r="CX115" i="2"/>
  <c r="CW115" i="2"/>
  <c r="CV115" i="2"/>
  <c r="CU115" i="2"/>
  <c r="CT115" i="2"/>
  <c r="CS115" i="2"/>
  <c r="CR115" i="2"/>
  <c r="CQ115" i="2"/>
  <c r="CP115" i="2"/>
  <c r="CO115" i="2"/>
  <c r="CN115" i="2"/>
  <c r="CM115" i="2"/>
  <c r="CL115" i="2"/>
  <c r="CK115" i="2"/>
  <c r="CJ115" i="2"/>
  <c r="CI115" i="2"/>
  <c r="CH115" i="2"/>
  <c r="CG115" i="2"/>
  <c r="CF115" i="2"/>
  <c r="CE115" i="2"/>
  <c r="CD115" i="2"/>
  <c r="CC115" i="2"/>
  <c r="CB115" i="2"/>
  <c r="DF114" i="2"/>
  <c r="DE114" i="2"/>
  <c r="DD114" i="2"/>
  <c r="DC114" i="2"/>
  <c r="DB114" i="2"/>
  <c r="DA114" i="2"/>
  <c r="CZ114" i="2"/>
  <c r="CY114" i="2"/>
  <c r="CX114" i="2"/>
  <c r="CW114" i="2"/>
  <c r="CV114" i="2"/>
  <c r="CU114" i="2"/>
  <c r="CT114" i="2"/>
  <c r="CS114" i="2"/>
  <c r="CR114" i="2"/>
  <c r="CQ114" i="2"/>
  <c r="CP114" i="2"/>
  <c r="CO114" i="2"/>
  <c r="CN114" i="2"/>
  <c r="CM114" i="2"/>
  <c r="CL114" i="2"/>
  <c r="CK114" i="2"/>
  <c r="CJ114" i="2"/>
  <c r="CI114" i="2"/>
  <c r="CH114" i="2"/>
  <c r="CG114" i="2"/>
  <c r="CF114" i="2"/>
  <c r="CE114" i="2"/>
  <c r="CD114" i="2"/>
  <c r="CC114" i="2"/>
  <c r="CB114" i="2"/>
  <c r="DF113" i="2"/>
  <c r="DE113" i="2"/>
  <c r="DD113" i="2"/>
  <c r="DC113" i="2"/>
  <c r="DB113" i="2"/>
  <c r="DA113" i="2"/>
  <c r="CZ113" i="2"/>
  <c r="CY113" i="2"/>
  <c r="CX113" i="2"/>
  <c r="CW113" i="2"/>
  <c r="CV113" i="2"/>
  <c r="CU113" i="2"/>
  <c r="CT113" i="2"/>
  <c r="CS113" i="2"/>
  <c r="CR113" i="2"/>
  <c r="CQ113" i="2"/>
  <c r="CP113" i="2"/>
  <c r="CO113" i="2"/>
  <c r="CN113" i="2"/>
  <c r="CM113" i="2"/>
  <c r="CL113" i="2"/>
  <c r="CK113" i="2"/>
  <c r="CJ113" i="2"/>
  <c r="CI113" i="2"/>
  <c r="CH113" i="2"/>
  <c r="CG113" i="2"/>
  <c r="CF113" i="2"/>
  <c r="CE113" i="2"/>
  <c r="CD113" i="2"/>
  <c r="CC113" i="2"/>
  <c r="CB113" i="2"/>
  <c r="DF112" i="2"/>
  <c r="DE112" i="2"/>
  <c r="DD112" i="2"/>
  <c r="DC112" i="2"/>
  <c r="DB112" i="2"/>
  <c r="DA112" i="2"/>
  <c r="CZ112" i="2"/>
  <c r="CY112" i="2"/>
  <c r="CX112" i="2"/>
  <c r="CW112" i="2"/>
  <c r="CV112" i="2"/>
  <c r="CU112" i="2"/>
  <c r="CT112" i="2"/>
  <c r="CS112" i="2"/>
  <c r="CR112" i="2"/>
  <c r="CQ112" i="2"/>
  <c r="CP112" i="2"/>
  <c r="CO112" i="2"/>
  <c r="CN112" i="2"/>
  <c r="CM112" i="2"/>
  <c r="CL112" i="2"/>
  <c r="CK112" i="2"/>
  <c r="CJ112" i="2"/>
  <c r="CI112" i="2"/>
  <c r="CH112" i="2"/>
  <c r="CG112" i="2"/>
  <c r="CF112" i="2"/>
  <c r="CE112" i="2"/>
  <c r="CD112" i="2"/>
  <c r="CC112" i="2"/>
  <c r="CB112" i="2"/>
  <c r="DF111" i="2"/>
  <c r="DE111" i="2"/>
  <c r="DD111" i="2"/>
  <c r="DC111" i="2"/>
  <c r="DB111" i="2"/>
  <c r="DA111" i="2"/>
  <c r="CZ111" i="2"/>
  <c r="CY111" i="2"/>
  <c r="CX111" i="2"/>
  <c r="CW111" i="2"/>
  <c r="CV111" i="2"/>
  <c r="CU111" i="2"/>
  <c r="CT111" i="2"/>
  <c r="CS111" i="2"/>
  <c r="CR111" i="2"/>
  <c r="CQ111" i="2"/>
  <c r="CP111" i="2"/>
  <c r="CO111" i="2"/>
  <c r="CN111" i="2"/>
  <c r="CM111" i="2"/>
  <c r="CL111" i="2"/>
  <c r="CK111" i="2"/>
  <c r="CJ111" i="2"/>
  <c r="CI111" i="2"/>
  <c r="CH111" i="2"/>
  <c r="CG111" i="2"/>
  <c r="CF111" i="2"/>
  <c r="CE111" i="2"/>
  <c r="CD111" i="2"/>
  <c r="CC111" i="2"/>
  <c r="CB111" i="2"/>
  <c r="DF110" i="2"/>
  <c r="DE110" i="2"/>
  <c r="DD110" i="2"/>
  <c r="DC110" i="2"/>
  <c r="DB110" i="2"/>
  <c r="DA110" i="2"/>
  <c r="CZ110" i="2"/>
  <c r="CY110" i="2"/>
  <c r="CX110" i="2"/>
  <c r="CW110" i="2"/>
  <c r="CV110" i="2"/>
  <c r="CU110" i="2"/>
  <c r="CT110" i="2"/>
  <c r="CS110" i="2"/>
  <c r="CR110" i="2"/>
  <c r="CQ110" i="2"/>
  <c r="CP110" i="2"/>
  <c r="CO110" i="2"/>
  <c r="CN110" i="2"/>
  <c r="CM110" i="2"/>
  <c r="CL110" i="2"/>
  <c r="CK110" i="2"/>
  <c r="CJ110" i="2"/>
  <c r="CI110" i="2"/>
  <c r="CH110" i="2"/>
  <c r="CG110" i="2"/>
  <c r="CF110" i="2"/>
  <c r="CE110" i="2"/>
  <c r="CD110" i="2"/>
  <c r="CC110" i="2"/>
  <c r="CB110" i="2"/>
  <c r="DF109" i="2"/>
  <c r="DE109" i="2"/>
  <c r="DD109" i="2"/>
  <c r="DC109" i="2"/>
  <c r="DB109" i="2"/>
  <c r="DA109" i="2"/>
  <c r="CZ109" i="2"/>
  <c r="CY109" i="2"/>
  <c r="CX109" i="2"/>
  <c r="CW109" i="2"/>
  <c r="CV109" i="2"/>
  <c r="CU109" i="2"/>
  <c r="CT109" i="2"/>
  <c r="CS109" i="2"/>
  <c r="CR109" i="2"/>
  <c r="CQ109" i="2"/>
  <c r="CP109" i="2"/>
  <c r="CO109" i="2"/>
  <c r="CN109" i="2"/>
  <c r="CM109" i="2"/>
  <c r="CL109" i="2"/>
  <c r="CK109" i="2"/>
  <c r="CJ109" i="2"/>
  <c r="CI109" i="2"/>
  <c r="CH109" i="2"/>
  <c r="CG109" i="2"/>
  <c r="CF109" i="2"/>
  <c r="CE109" i="2"/>
  <c r="CD109" i="2"/>
  <c r="CC109" i="2"/>
  <c r="CB109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DF107" i="2"/>
  <c r="DE107" i="2"/>
  <c r="DD107" i="2"/>
  <c r="DC107" i="2"/>
  <c r="DB107" i="2"/>
  <c r="DA107" i="2"/>
  <c r="CZ107" i="2"/>
  <c r="CY107" i="2"/>
  <c r="CX107" i="2"/>
  <c r="CW107" i="2"/>
  <c r="CV107" i="2"/>
  <c r="CU107" i="2"/>
  <c r="CT107" i="2"/>
  <c r="CS107" i="2"/>
  <c r="CR107" i="2"/>
  <c r="CQ107" i="2"/>
  <c r="CP107" i="2"/>
  <c r="CO107" i="2"/>
  <c r="CN107" i="2"/>
  <c r="CM107" i="2"/>
  <c r="CL107" i="2"/>
  <c r="CK107" i="2"/>
  <c r="CJ107" i="2"/>
  <c r="CI107" i="2"/>
  <c r="CH107" i="2"/>
  <c r="CG107" i="2"/>
  <c r="CF107" i="2"/>
  <c r="CE107" i="2"/>
  <c r="CD107" i="2"/>
  <c r="CC107" i="2"/>
  <c r="CB107" i="2"/>
  <c r="DF106" i="2"/>
  <c r="DE106" i="2"/>
  <c r="DD106" i="2"/>
  <c r="DC106" i="2"/>
  <c r="DB106" i="2"/>
  <c r="DA106" i="2"/>
  <c r="CZ106" i="2"/>
  <c r="CY106" i="2"/>
  <c r="CX106" i="2"/>
  <c r="CW106" i="2"/>
  <c r="CV106" i="2"/>
  <c r="CU106" i="2"/>
  <c r="CT106" i="2"/>
  <c r="CS106" i="2"/>
  <c r="CR106" i="2"/>
  <c r="CQ106" i="2"/>
  <c r="CP106" i="2"/>
  <c r="CO106" i="2"/>
  <c r="CN106" i="2"/>
  <c r="CM106" i="2"/>
  <c r="CL106" i="2"/>
  <c r="CK106" i="2"/>
  <c r="CJ106" i="2"/>
  <c r="CI106" i="2"/>
  <c r="CH106" i="2"/>
  <c r="CG106" i="2"/>
  <c r="CF106" i="2"/>
  <c r="CE106" i="2"/>
  <c r="CD106" i="2"/>
  <c r="CC106" i="2"/>
  <c r="CB106" i="2"/>
  <c r="DF105" i="2"/>
  <c r="DE105" i="2"/>
  <c r="DD105" i="2"/>
  <c r="DC105" i="2"/>
  <c r="DB105" i="2"/>
  <c r="DA105" i="2"/>
  <c r="CZ105" i="2"/>
  <c r="CY105" i="2"/>
  <c r="CX105" i="2"/>
  <c r="CW105" i="2"/>
  <c r="CV105" i="2"/>
  <c r="CU105" i="2"/>
  <c r="CT105" i="2"/>
  <c r="CS105" i="2"/>
  <c r="CR105" i="2"/>
  <c r="CQ105" i="2"/>
  <c r="CP105" i="2"/>
  <c r="CO105" i="2"/>
  <c r="CN105" i="2"/>
  <c r="CM105" i="2"/>
  <c r="CL105" i="2"/>
  <c r="CK105" i="2"/>
  <c r="CJ105" i="2"/>
  <c r="CI105" i="2"/>
  <c r="CH105" i="2"/>
  <c r="CG105" i="2"/>
  <c r="CF105" i="2"/>
  <c r="CE105" i="2"/>
  <c r="CD105" i="2"/>
  <c r="CC105" i="2"/>
  <c r="CB105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DF102" i="2"/>
  <c r="DE102" i="2"/>
  <c r="DD102" i="2"/>
  <c r="DC102" i="2"/>
  <c r="DB102" i="2"/>
  <c r="DA102" i="2"/>
  <c r="CZ102" i="2"/>
  <c r="CY102" i="2"/>
  <c r="CX102" i="2"/>
  <c r="CW102" i="2"/>
  <c r="CV102" i="2"/>
  <c r="CU102" i="2"/>
  <c r="CT102" i="2"/>
  <c r="CS102" i="2"/>
  <c r="CR102" i="2"/>
  <c r="CQ102" i="2"/>
  <c r="CP102" i="2"/>
  <c r="CO102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DF101" i="2"/>
  <c r="DE101" i="2"/>
  <c r="DD101" i="2"/>
  <c r="DC101" i="2"/>
  <c r="DB101" i="2"/>
  <c r="DA101" i="2"/>
  <c r="CZ101" i="2"/>
  <c r="CY101" i="2"/>
  <c r="CX101" i="2"/>
  <c r="CW101" i="2"/>
  <c r="CV101" i="2"/>
  <c r="CU101" i="2"/>
  <c r="CT101" i="2"/>
  <c r="CS101" i="2"/>
  <c r="CR101" i="2"/>
  <c r="CQ101" i="2"/>
  <c r="CP101" i="2"/>
  <c r="CO101" i="2"/>
  <c r="CN101" i="2"/>
  <c r="CM101" i="2"/>
  <c r="CL101" i="2"/>
  <c r="CK101" i="2"/>
  <c r="CJ101" i="2"/>
  <c r="CI101" i="2"/>
  <c r="CH101" i="2"/>
  <c r="CG101" i="2"/>
  <c r="CF101" i="2"/>
  <c r="CE101" i="2"/>
  <c r="CD101" i="2"/>
  <c r="CC101" i="2"/>
  <c r="CB101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DF97" i="2"/>
  <c r="DE97" i="2"/>
  <c r="DD97" i="2"/>
  <c r="DC97" i="2"/>
  <c r="DB97" i="2"/>
  <c r="DA97" i="2"/>
  <c r="CZ97" i="2"/>
  <c r="CY97" i="2"/>
  <c r="CX97" i="2"/>
  <c r="CW97" i="2"/>
  <c r="CV97" i="2"/>
  <c r="CU97" i="2"/>
  <c r="CT97" i="2"/>
  <c r="CS97" i="2"/>
  <c r="CR97" i="2"/>
  <c r="CQ97" i="2"/>
  <c r="CP97" i="2"/>
  <c r="CO97" i="2"/>
  <c r="CN97" i="2"/>
  <c r="CM97" i="2"/>
  <c r="CL97" i="2"/>
  <c r="CK97" i="2"/>
  <c r="CJ97" i="2"/>
  <c r="CI97" i="2"/>
  <c r="CH97" i="2"/>
  <c r="CG97" i="2"/>
  <c r="CF97" i="2"/>
  <c r="CE97" i="2"/>
  <c r="CD97" i="2"/>
  <c r="CC97" i="2"/>
  <c r="CB97" i="2"/>
  <c r="DF96" i="2"/>
  <c r="DE96" i="2"/>
  <c r="DD96" i="2"/>
  <c r="DC96" i="2"/>
  <c r="DB96" i="2"/>
  <c r="DA96" i="2"/>
  <c r="CZ96" i="2"/>
  <c r="CY96" i="2"/>
  <c r="CX96" i="2"/>
  <c r="CW96" i="2"/>
  <c r="CV96" i="2"/>
  <c r="CU96" i="2"/>
  <c r="CT96" i="2"/>
  <c r="CS96" i="2"/>
  <c r="CR96" i="2"/>
  <c r="CQ96" i="2"/>
  <c r="CP96" i="2"/>
  <c r="CO96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DF95" i="2"/>
  <c r="DE95" i="2"/>
  <c r="DD95" i="2"/>
  <c r="DC95" i="2"/>
  <c r="DB95" i="2"/>
  <c r="DA95" i="2"/>
  <c r="CZ95" i="2"/>
  <c r="CY95" i="2"/>
  <c r="CX95" i="2"/>
  <c r="CW95" i="2"/>
  <c r="CV95" i="2"/>
  <c r="CU95" i="2"/>
  <c r="CT95" i="2"/>
  <c r="CS95" i="2"/>
  <c r="CR95" i="2"/>
  <c r="CQ95" i="2"/>
  <c r="CP95" i="2"/>
  <c r="CO95" i="2"/>
  <c r="CN95" i="2"/>
  <c r="CM95" i="2"/>
  <c r="CL95" i="2"/>
  <c r="CK95" i="2"/>
  <c r="CJ95" i="2"/>
  <c r="CI95" i="2"/>
  <c r="CH95" i="2"/>
  <c r="CG95" i="2"/>
  <c r="CF95" i="2"/>
  <c r="CE95" i="2"/>
  <c r="CD95" i="2"/>
  <c r="CC95" i="2"/>
  <c r="CB95" i="2"/>
  <c r="DF94" i="2"/>
  <c r="DE94" i="2"/>
  <c r="DD94" i="2"/>
  <c r="DC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I94" i="2"/>
  <c r="CH94" i="2"/>
  <c r="CG94" i="2"/>
  <c r="CF94" i="2"/>
  <c r="CE94" i="2"/>
  <c r="CD94" i="2"/>
  <c r="CC94" i="2"/>
  <c r="CB94" i="2"/>
  <c r="DF93" i="2"/>
  <c r="DE93" i="2"/>
  <c r="DD93" i="2"/>
  <c r="DC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I93" i="2"/>
  <c r="CH93" i="2"/>
  <c r="CG93" i="2"/>
  <c r="CF93" i="2"/>
  <c r="CE93" i="2"/>
  <c r="CD93" i="2"/>
  <c r="CC93" i="2"/>
  <c r="CB93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DF91" i="2"/>
  <c r="DE91" i="2"/>
  <c r="DD91" i="2"/>
  <c r="DC91" i="2"/>
  <c r="DB91" i="2"/>
  <c r="DA91" i="2"/>
  <c r="CZ91" i="2"/>
  <c r="CY91" i="2"/>
  <c r="CX91" i="2"/>
  <c r="CW91" i="2"/>
  <c r="CV91" i="2"/>
  <c r="CU91" i="2"/>
  <c r="CT91" i="2"/>
  <c r="CS91" i="2"/>
  <c r="CR91" i="2"/>
  <c r="CQ91" i="2"/>
  <c r="CP91" i="2"/>
  <c r="CO91" i="2"/>
  <c r="CN91" i="2"/>
  <c r="CM91" i="2"/>
  <c r="CL91" i="2"/>
  <c r="CK91" i="2"/>
  <c r="CJ91" i="2"/>
  <c r="CI91" i="2"/>
  <c r="CH91" i="2"/>
  <c r="CG91" i="2"/>
  <c r="CF91" i="2"/>
  <c r="CE91" i="2"/>
  <c r="CD91" i="2"/>
  <c r="CC91" i="2"/>
  <c r="CB91" i="2"/>
  <c r="DF90" i="2"/>
  <c r="DE90" i="2"/>
  <c r="DD90" i="2"/>
  <c r="DC90" i="2"/>
  <c r="DB90" i="2"/>
  <c r="DA90" i="2"/>
  <c r="CZ90" i="2"/>
  <c r="CY90" i="2"/>
  <c r="CX90" i="2"/>
  <c r="CW90" i="2"/>
  <c r="CV90" i="2"/>
  <c r="CU90" i="2"/>
  <c r="CT90" i="2"/>
  <c r="CS90" i="2"/>
  <c r="CR90" i="2"/>
  <c r="CQ90" i="2"/>
  <c r="CP90" i="2"/>
  <c r="CO90" i="2"/>
  <c r="CN90" i="2"/>
  <c r="CM90" i="2"/>
  <c r="CL90" i="2"/>
  <c r="CK90" i="2"/>
  <c r="CJ90" i="2"/>
  <c r="CI90" i="2"/>
  <c r="CH90" i="2"/>
  <c r="CG90" i="2"/>
  <c r="CF90" i="2"/>
  <c r="CE90" i="2"/>
  <c r="CD90" i="2"/>
  <c r="CC90" i="2"/>
  <c r="CB90" i="2"/>
  <c r="DF89" i="2"/>
  <c r="DE89" i="2"/>
  <c r="DD89" i="2"/>
  <c r="DC89" i="2"/>
  <c r="DB89" i="2"/>
  <c r="DA89" i="2"/>
  <c r="CZ89" i="2"/>
  <c r="CY89" i="2"/>
  <c r="CX89" i="2"/>
  <c r="CW89" i="2"/>
  <c r="CV89" i="2"/>
  <c r="CU89" i="2"/>
  <c r="CT89" i="2"/>
  <c r="CS89" i="2"/>
  <c r="CR89" i="2"/>
  <c r="CQ89" i="2"/>
  <c r="CP89" i="2"/>
  <c r="CO89" i="2"/>
  <c r="CN89" i="2"/>
  <c r="CM89" i="2"/>
  <c r="CL89" i="2"/>
  <c r="CK89" i="2"/>
  <c r="CJ89" i="2"/>
  <c r="CI89" i="2"/>
  <c r="CH89" i="2"/>
  <c r="CG89" i="2"/>
  <c r="CF89" i="2"/>
  <c r="CE89" i="2"/>
  <c r="CD89" i="2"/>
  <c r="CC89" i="2"/>
  <c r="CB89" i="2"/>
  <c r="DF88" i="2"/>
  <c r="DE88" i="2"/>
  <c r="DD88" i="2"/>
  <c r="DC88" i="2"/>
  <c r="DB88" i="2"/>
  <c r="DA88" i="2"/>
  <c r="CZ88" i="2"/>
  <c r="CY88" i="2"/>
  <c r="CX88" i="2"/>
  <c r="CW88" i="2"/>
  <c r="CV88" i="2"/>
  <c r="CU88" i="2"/>
  <c r="CT88" i="2"/>
  <c r="CS88" i="2"/>
  <c r="CR88" i="2"/>
  <c r="CQ88" i="2"/>
  <c r="CP88" i="2"/>
  <c r="CO88" i="2"/>
  <c r="CN88" i="2"/>
  <c r="CM88" i="2"/>
  <c r="CL88" i="2"/>
  <c r="CK88" i="2"/>
  <c r="CJ88" i="2"/>
  <c r="CI88" i="2"/>
  <c r="CH88" i="2"/>
  <c r="CG88" i="2"/>
  <c r="CF88" i="2"/>
  <c r="CE88" i="2"/>
  <c r="CD88" i="2"/>
  <c r="CC88" i="2"/>
  <c r="CB88" i="2"/>
  <c r="DF87" i="2"/>
  <c r="DE87" i="2"/>
  <c r="DD87" i="2"/>
  <c r="DC87" i="2"/>
  <c r="DB87" i="2"/>
  <c r="DA87" i="2"/>
  <c r="CZ87" i="2"/>
  <c r="CY87" i="2"/>
  <c r="CX87" i="2"/>
  <c r="CW87" i="2"/>
  <c r="CV87" i="2"/>
  <c r="CU87" i="2"/>
  <c r="CT87" i="2"/>
  <c r="CS87" i="2"/>
  <c r="CR87" i="2"/>
  <c r="CQ87" i="2"/>
  <c r="CP87" i="2"/>
  <c r="CO87" i="2"/>
  <c r="CN87" i="2"/>
  <c r="CM87" i="2"/>
  <c r="CL87" i="2"/>
  <c r="CK87" i="2"/>
  <c r="CJ87" i="2"/>
  <c r="CI87" i="2"/>
  <c r="CH87" i="2"/>
  <c r="CG87" i="2"/>
  <c r="CF87" i="2"/>
  <c r="CE87" i="2"/>
  <c r="CD87" i="2"/>
  <c r="CC87" i="2"/>
  <c r="CB87" i="2"/>
  <c r="DF86" i="2"/>
  <c r="DE86" i="2"/>
  <c r="DD86" i="2"/>
  <c r="DC86" i="2"/>
  <c r="DB86" i="2"/>
  <c r="DA86" i="2"/>
  <c r="CZ86" i="2"/>
  <c r="CY86" i="2"/>
  <c r="CX86" i="2"/>
  <c r="CW86" i="2"/>
  <c r="CV86" i="2"/>
  <c r="CU86" i="2"/>
  <c r="CT86" i="2"/>
  <c r="CS86" i="2"/>
  <c r="CR86" i="2"/>
  <c r="CQ86" i="2"/>
  <c r="CP86" i="2"/>
  <c r="CO86" i="2"/>
  <c r="CN86" i="2"/>
  <c r="CM86" i="2"/>
  <c r="CL86" i="2"/>
  <c r="CK86" i="2"/>
  <c r="CJ86" i="2"/>
  <c r="CI86" i="2"/>
  <c r="CH86" i="2"/>
  <c r="CG86" i="2"/>
  <c r="CF86" i="2"/>
  <c r="CE86" i="2"/>
  <c r="CD86" i="2"/>
  <c r="CC86" i="2"/>
  <c r="CB86" i="2"/>
  <c r="DF85" i="2"/>
  <c r="DE85" i="2"/>
  <c r="DD85" i="2"/>
  <c r="DC85" i="2"/>
  <c r="DB85" i="2"/>
  <c r="DA85" i="2"/>
  <c r="CZ85" i="2"/>
  <c r="CY85" i="2"/>
  <c r="CX85" i="2"/>
  <c r="CW85" i="2"/>
  <c r="CV85" i="2"/>
  <c r="CU85" i="2"/>
  <c r="CT85" i="2"/>
  <c r="CS85" i="2"/>
  <c r="CR85" i="2"/>
  <c r="CQ85" i="2"/>
  <c r="CP85" i="2"/>
  <c r="CO85" i="2"/>
  <c r="CN85" i="2"/>
  <c r="CM85" i="2"/>
  <c r="CL85" i="2"/>
  <c r="CK85" i="2"/>
  <c r="CJ85" i="2"/>
  <c r="CI85" i="2"/>
  <c r="CH85" i="2"/>
  <c r="CG85" i="2"/>
  <c r="CF85" i="2"/>
  <c r="CE85" i="2"/>
  <c r="CD85" i="2"/>
  <c r="CC85" i="2"/>
  <c r="CB85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DF83" i="2"/>
  <c r="DE83" i="2"/>
  <c r="DD83" i="2"/>
  <c r="DC83" i="2"/>
  <c r="DB83" i="2"/>
  <c r="DA83" i="2"/>
  <c r="CZ83" i="2"/>
  <c r="CY83" i="2"/>
  <c r="CX83" i="2"/>
  <c r="CW83" i="2"/>
  <c r="CV83" i="2"/>
  <c r="CU83" i="2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P82" i="2"/>
  <c r="CO82" i="2"/>
  <c r="CN82" i="2"/>
  <c r="CM82" i="2"/>
  <c r="CL82" i="2"/>
  <c r="CK82" i="2"/>
  <c r="CJ82" i="2"/>
  <c r="CI82" i="2"/>
  <c r="CH82" i="2"/>
  <c r="CG82" i="2"/>
  <c r="CF82" i="2"/>
  <c r="CE82" i="2"/>
  <c r="CD82" i="2"/>
  <c r="CC82" i="2"/>
  <c r="CB82" i="2"/>
  <c r="DF81" i="2"/>
  <c r="DE81" i="2"/>
  <c r="DD81" i="2"/>
  <c r="DC81" i="2"/>
  <c r="DB81" i="2"/>
  <c r="DA81" i="2"/>
  <c r="CZ81" i="2"/>
  <c r="CY81" i="2"/>
  <c r="CX81" i="2"/>
  <c r="CW81" i="2"/>
  <c r="CV81" i="2"/>
  <c r="CU81" i="2"/>
  <c r="CT81" i="2"/>
  <c r="CS81" i="2"/>
  <c r="CR81" i="2"/>
  <c r="CQ81" i="2"/>
  <c r="CP81" i="2"/>
  <c r="CO81" i="2"/>
  <c r="CN81" i="2"/>
  <c r="CM81" i="2"/>
  <c r="CL81" i="2"/>
  <c r="CK81" i="2"/>
  <c r="CJ81" i="2"/>
  <c r="CI81" i="2"/>
  <c r="CH81" i="2"/>
  <c r="CG81" i="2"/>
  <c r="CF81" i="2"/>
  <c r="CE81" i="2"/>
  <c r="CD81" i="2"/>
  <c r="CC81" i="2"/>
  <c r="CB81" i="2"/>
  <c r="DF80" i="2"/>
  <c r="DE80" i="2"/>
  <c r="DD80" i="2"/>
  <c r="DC80" i="2"/>
  <c r="DB80" i="2"/>
  <c r="DA80" i="2"/>
  <c r="CZ80" i="2"/>
  <c r="CY80" i="2"/>
  <c r="CX80" i="2"/>
  <c r="CW80" i="2"/>
  <c r="CV80" i="2"/>
  <c r="CU80" i="2"/>
  <c r="CT80" i="2"/>
  <c r="CS80" i="2"/>
  <c r="CR80" i="2"/>
  <c r="CQ80" i="2"/>
  <c r="CP80" i="2"/>
  <c r="CO80" i="2"/>
  <c r="CN80" i="2"/>
  <c r="CM80" i="2"/>
  <c r="CL80" i="2"/>
  <c r="CK80" i="2"/>
  <c r="CJ80" i="2"/>
  <c r="CI80" i="2"/>
  <c r="CH80" i="2"/>
  <c r="CG80" i="2"/>
  <c r="CF80" i="2"/>
  <c r="CE80" i="2"/>
  <c r="CD80" i="2"/>
  <c r="CC80" i="2"/>
  <c r="CB80" i="2"/>
  <c r="DF79" i="2"/>
  <c r="DE79" i="2"/>
  <c r="DD79" i="2"/>
  <c r="DC79" i="2"/>
  <c r="DB79" i="2"/>
  <c r="DA79" i="2"/>
  <c r="CZ79" i="2"/>
  <c r="CY79" i="2"/>
  <c r="CX79" i="2"/>
  <c r="CW79" i="2"/>
  <c r="CV79" i="2"/>
  <c r="CU79" i="2"/>
  <c r="CT79" i="2"/>
  <c r="CS79" i="2"/>
  <c r="CR79" i="2"/>
  <c r="CQ79" i="2"/>
  <c r="CP79" i="2"/>
  <c r="CO79" i="2"/>
  <c r="CN79" i="2"/>
  <c r="CM79" i="2"/>
  <c r="CL79" i="2"/>
  <c r="CK79" i="2"/>
  <c r="CJ79" i="2"/>
  <c r="CI79" i="2"/>
  <c r="CH79" i="2"/>
  <c r="CG79" i="2"/>
  <c r="CF79" i="2"/>
  <c r="CE79" i="2"/>
  <c r="CD79" i="2"/>
  <c r="CC79" i="2"/>
  <c r="CB79" i="2"/>
  <c r="DF78" i="2"/>
  <c r="DE78" i="2"/>
  <c r="DD78" i="2"/>
  <c r="DC78" i="2"/>
  <c r="DB78" i="2"/>
  <c r="DA78" i="2"/>
  <c r="CZ78" i="2"/>
  <c r="CY78" i="2"/>
  <c r="CX78" i="2"/>
  <c r="CW78" i="2"/>
  <c r="CV78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DF77" i="2"/>
  <c r="DE77" i="2"/>
  <c r="DD77" i="2"/>
  <c r="DC77" i="2"/>
  <c r="DB77" i="2"/>
  <c r="DA77" i="2"/>
  <c r="CZ77" i="2"/>
  <c r="CY77" i="2"/>
  <c r="CX77" i="2"/>
  <c r="CW77" i="2"/>
  <c r="CV77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DF75" i="2"/>
  <c r="DE75" i="2"/>
  <c r="DD75" i="2"/>
  <c r="DC75" i="2"/>
  <c r="DB75" i="2"/>
  <c r="DA75" i="2"/>
  <c r="CZ75" i="2"/>
  <c r="CY75" i="2"/>
  <c r="CX75" i="2"/>
  <c r="CW75" i="2"/>
  <c r="CV75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DF74" i="2"/>
  <c r="DE74" i="2"/>
  <c r="DD74" i="2"/>
  <c r="DC74" i="2"/>
  <c r="DB74" i="2"/>
  <c r="DA74" i="2"/>
  <c r="CZ74" i="2"/>
  <c r="CY74" i="2"/>
  <c r="CX74" i="2"/>
  <c r="CW74" i="2"/>
  <c r="CV74" i="2"/>
  <c r="CU74" i="2"/>
  <c r="CT74" i="2"/>
  <c r="CS74" i="2"/>
  <c r="CR74" i="2"/>
  <c r="CQ74" i="2"/>
  <c r="CP74" i="2"/>
  <c r="CO74" i="2"/>
  <c r="CN74" i="2"/>
  <c r="CM74" i="2"/>
  <c r="CL74" i="2"/>
  <c r="CK74" i="2"/>
  <c r="CJ74" i="2"/>
  <c r="CI74" i="2"/>
  <c r="CH74" i="2"/>
  <c r="CG74" i="2"/>
  <c r="CF74" i="2"/>
  <c r="CE74" i="2"/>
  <c r="CD74" i="2"/>
  <c r="CC74" i="2"/>
  <c r="CB74" i="2"/>
  <c r="DF73" i="2"/>
  <c r="DE73" i="2"/>
  <c r="DD73" i="2"/>
  <c r="DC73" i="2"/>
  <c r="DB73" i="2"/>
  <c r="DA73" i="2"/>
  <c r="CZ73" i="2"/>
  <c r="CY73" i="2"/>
  <c r="CX73" i="2"/>
  <c r="CW73" i="2"/>
  <c r="CV73" i="2"/>
  <c r="CU73" i="2"/>
  <c r="CT73" i="2"/>
  <c r="CS73" i="2"/>
  <c r="CR73" i="2"/>
  <c r="CQ73" i="2"/>
  <c r="CP73" i="2"/>
  <c r="CO73" i="2"/>
  <c r="CN73" i="2"/>
  <c r="CM73" i="2"/>
  <c r="CL73" i="2"/>
  <c r="CK73" i="2"/>
  <c r="CJ73" i="2"/>
  <c r="CI73" i="2"/>
  <c r="CH73" i="2"/>
  <c r="CG73" i="2"/>
  <c r="CF73" i="2"/>
  <c r="CE73" i="2"/>
  <c r="CD73" i="2"/>
  <c r="CC73" i="2"/>
  <c r="CB73" i="2"/>
  <c r="DF72" i="2"/>
  <c r="DE72" i="2"/>
  <c r="DD72" i="2"/>
  <c r="DC72" i="2"/>
  <c r="DB72" i="2"/>
  <c r="DA72" i="2"/>
  <c r="CZ72" i="2"/>
  <c r="CY72" i="2"/>
  <c r="CX72" i="2"/>
  <c r="CW72" i="2"/>
  <c r="CV72" i="2"/>
  <c r="CU72" i="2"/>
  <c r="CT72" i="2"/>
  <c r="CS72" i="2"/>
  <c r="CR72" i="2"/>
  <c r="CQ72" i="2"/>
  <c r="CP72" i="2"/>
  <c r="CO72" i="2"/>
  <c r="CN72" i="2"/>
  <c r="CM72" i="2"/>
  <c r="CL72" i="2"/>
  <c r="CK72" i="2"/>
  <c r="CJ72" i="2"/>
  <c r="CI72" i="2"/>
  <c r="CH72" i="2"/>
  <c r="CG72" i="2"/>
  <c r="CF72" i="2"/>
  <c r="CE72" i="2"/>
  <c r="CD72" i="2"/>
  <c r="CC72" i="2"/>
  <c r="CB72" i="2"/>
  <c r="DF71" i="2"/>
  <c r="DE71" i="2"/>
  <c r="DD71" i="2"/>
  <c r="DC71" i="2"/>
  <c r="DB71" i="2"/>
  <c r="DA71" i="2"/>
  <c r="CZ71" i="2"/>
  <c r="CY71" i="2"/>
  <c r="CX71" i="2"/>
  <c r="CW71" i="2"/>
  <c r="CV71" i="2"/>
  <c r="CU71" i="2"/>
  <c r="CT71" i="2"/>
  <c r="CS71" i="2"/>
  <c r="CR71" i="2"/>
  <c r="CQ71" i="2"/>
  <c r="CP71" i="2"/>
  <c r="CO71" i="2"/>
  <c r="CN71" i="2"/>
  <c r="CM71" i="2"/>
  <c r="CL71" i="2"/>
  <c r="CK71" i="2"/>
  <c r="CJ71" i="2"/>
  <c r="CI71" i="2"/>
  <c r="CH71" i="2"/>
  <c r="CG71" i="2"/>
  <c r="CF71" i="2"/>
  <c r="CE71" i="2"/>
  <c r="CD71" i="2"/>
  <c r="CC71" i="2"/>
  <c r="CB71" i="2"/>
  <c r="DF70" i="2"/>
  <c r="DE70" i="2"/>
  <c r="DD70" i="2"/>
  <c r="DC70" i="2"/>
  <c r="DB70" i="2"/>
  <c r="DA70" i="2"/>
  <c r="CZ70" i="2"/>
  <c r="CY70" i="2"/>
  <c r="CX70" i="2"/>
  <c r="CW70" i="2"/>
  <c r="CV70" i="2"/>
  <c r="CU70" i="2"/>
  <c r="CT70" i="2"/>
  <c r="CS70" i="2"/>
  <c r="CR70" i="2"/>
  <c r="CQ70" i="2"/>
  <c r="CP70" i="2"/>
  <c r="CO70" i="2"/>
  <c r="CN70" i="2"/>
  <c r="CM70" i="2"/>
  <c r="CL70" i="2"/>
  <c r="CK70" i="2"/>
  <c r="CJ70" i="2"/>
  <c r="CI70" i="2"/>
  <c r="CH70" i="2"/>
  <c r="CG70" i="2"/>
  <c r="CF70" i="2"/>
  <c r="CE70" i="2"/>
  <c r="CD70" i="2"/>
  <c r="CC70" i="2"/>
  <c r="CB70" i="2"/>
  <c r="DF69" i="2"/>
  <c r="DE69" i="2"/>
  <c r="DD69" i="2"/>
  <c r="DC69" i="2"/>
  <c r="DB69" i="2"/>
  <c r="DA69" i="2"/>
  <c r="CZ69" i="2"/>
  <c r="CY69" i="2"/>
  <c r="CX69" i="2"/>
  <c r="CW69" i="2"/>
  <c r="CV69" i="2"/>
  <c r="CU69" i="2"/>
  <c r="CT69" i="2"/>
  <c r="CS69" i="2"/>
  <c r="CR69" i="2"/>
  <c r="CQ69" i="2"/>
  <c r="CP69" i="2"/>
  <c r="CO69" i="2"/>
  <c r="CN69" i="2"/>
  <c r="CM69" i="2"/>
  <c r="CL69" i="2"/>
  <c r="CK69" i="2"/>
  <c r="CJ69" i="2"/>
  <c r="CI69" i="2"/>
  <c r="CH69" i="2"/>
  <c r="CG69" i="2"/>
  <c r="CF69" i="2"/>
  <c r="CE69" i="2"/>
  <c r="CD69" i="2"/>
  <c r="CC69" i="2"/>
  <c r="CB69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DF67" i="2"/>
  <c r="DE67" i="2"/>
  <c r="DD67" i="2"/>
  <c r="DC67" i="2"/>
  <c r="DB67" i="2"/>
  <c r="DA67" i="2"/>
  <c r="CZ67" i="2"/>
  <c r="CY67" i="2"/>
  <c r="CX67" i="2"/>
  <c r="CW67" i="2"/>
  <c r="CV67" i="2"/>
  <c r="CU67" i="2"/>
  <c r="CT67" i="2"/>
  <c r="CS67" i="2"/>
  <c r="CR67" i="2"/>
  <c r="CQ67" i="2"/>
  <c r="CP67" i="2"/>
  <c r="CO67" i="2"/>
  <c r="CN67" i="2"/>
  <c r="CM67" i="2"/>
  <c r="CL67" i="2"/>
  <c r="CK67" i="2"/>
  <c r="CJ67" i="2"/>
  <c r="CI67" i="2"/>
  <c r="CH67" i="2"/>
  <c r="CG67" i="2"/>
  <c r="CF67" i="2"/>
  <c r="CE67" i="2"/>
  <c r="CD67" i="2"/>
  <c r="CC67" i="2"/>
  <c r="CB67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DF62" i="2"/>
  <c r="DE62" i="2"/>
  <c r="DD62" i="2"/>
  <c r="DC62" i="2"/>
  <c r="DB62" i="2"/>
  <c r="DA62" i="2"/>
  <c r="CZ62" i="2"/>
  <c r="CY62" i="2"/>
  <c r="CX62" i="2"/>
  <c r="CW62" i="2"/>
  <c r="CV62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DF61" i="2"/>
  <c r="DE61" i="2"/>
  <c r="DD61" i="2"/>
  <c r="DC61" i="2"/>
  <c r="DB61" i="2"/>
  <c r="DA61" i="2"/>
  <c r="CZ61" i="2"/>
  <c r="CY61" i="2"/>
  <c r="CX61" i="2"/>
  <c r="CW61" i="2"/>
  <c r="CV61" i="2"/>
  <c r="CU61" i="2"/>
  <c r="CT61" i="2"/>
  <c r="CS61" i="2"/>
  <c r="CR61" i="2"/>
  <c r="CQ61" i="2"/>
  <c r="CP61" i="2"/>
  <c r="CO61" i="2"/>
  <c r="CN61" i="2"/>
  <c r="CM61" i="2"/>
  <c r="CL61" i="2"/>
  <c r="CK61" i="2"/>
  <c r="CJ61" i="2"/>
  <c r="CI61" i="2"/>
  <c r="CH61" i="2"/>
  <c r="CG61" i="2"/>
  <c r="CF61" i="2"/>
  <c r="CE61" i="2"/>
  <c r="CD61" i="2"/>
  <c r="CC61" i="2"/>
  <c r="CB61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DF27" i="2"/>
  <c r="DE27" i="2"/>
  <c r="DD27" i="2"/>
  <c r="DC27" i="2"/>
  <c r="DB27" i="2"/>
  <c r="DA27" i="2"/>
  <c r="CZ27" i="2"/>
  <c r="CY27" i="2"/>
  <c r="CX27" i="2"/>
  <c r="CW27" i="2"/>
  <c r="CV27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A27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A23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DF19" i="2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A19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DF15" i="2"/>
  <c r="DE15" i="2"/>
  <c r="DD15" i="2"/>
  <c r="DC15" i="2"/>
  <c r="DB15" i="2"/>
  <c r="DA15" i="2"/>
  <c r="CZ15" i="2"/>
  <c r="CY15" i="2"/>
  <c r="CX15" i="2"/>
  <c r="CW15" i="2"/>
  <c r="CV15" i="2"/>
  <c r="CU15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A15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DF13" i="2"/>
  <c r="DE13" i="2"/>
  <c r="DD13" i="2"/>
  <c r="DC13" i="2"/>
  <c r="DB13" i="2"/>
  <c r="DA13" i="2"/>
  <c r="CZ13" i="2"/>
  <c r="CY13" i="2"/>
  <c r="CX13" i="2"/>
  <c r="CW13" i="2"/>
  <c r="CV13" i="2"/>
  <c r="CU13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DF12" i="2"/>
  <c r="DE12" i="2"/>
  <c r="DD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DF11" i="2"/>
  <c r="DE11" i="2"/>
  <c r="DD11" i="2"/>
  <c r="DC11" i="2"/>
  <c r="DB11" i="2"/>
  <c r="DA11" i="2"/>
  <c r="CZ11" i="2"/>
  <c r="CY11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A11" i="2"/>
  <c r="DF10" i="2"/>
  <c r="DE10" i="2"/>
  <c r="DD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DF9" i="2"/>
  <c r="DE9" i="2"/>
  <c r="DD9" i="2"/>
  <c r="DC9" i="2"/>
  <c r="DB9" i="2"/>
  <c r="DA9" i="2"/>
  <c r="CZ9" i="2"/>
  <c r="CY9" i="2"/>
  <c r="CX9" i="2"/>
  <c r="CW9" i="2"/>
  <c r="CV9" i="2"/>
  <c r="CU9" i="2"/>
  <c r="CT9" i="2"/>
  <c r="CS9" i="2"/>
  <c r="CR9" i="2"/>
  <c r="CQ9" i="2"/>
  <c r="CP9" i="2"/>
  <c r="CO9" i="2"/>
  <c r="CN9" i="2"/>
  <c r="CM9" i="2"/>
  <c r="CL9" i="2"/>
  <c r="CK9" i="2"/>
  <c r="CJ9" i="2"/>
  <c r="CI9" i="2"/>
  <c r="CH9" i="2"/>
  <c r="CG9" i="2"/>
  <c r="CF9" i="2"/>
  <c r="CE9" i="2"/>
  <c r="CD9" i="2"/>
  <c r="CC9" i="2"/>
  <c r="DF8" i="2"/>
  <c r="DE8" i="2"/>
  <c r="DD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A7" i="2"/>
  <c r="G5" i="2"/>
  <c r="G4" i="2"/>
  <c r="G3" i="2"/>
  <c r="G2" i="2"/>
</calcChain>
</file>

<file path=xl/sharedStrings.xml><?xml version="1.0" encoding="utf-8"?>
<sst xmlns="http://schemas.openxmlformats.org/spreadsheetml/2006/main" count="74" uniqueCount="14">
  <si>
    <t>Time late for work</t>
  </si>
  <si>
    <t>Time Start</t>
  </si>
  <si>
    <t>x</t>
  </si>
  <si>
    <t>Off</t>
  </si>
  <si>
    <t>هنا يحسب خصم  تاخر الصباح</t>
  </si>
  <si>
    <t>The work is finished</t>
  </si>
  <si>
    <t>Time End</t>
  </si>
  <si>
    <t xml:space="preserve">هنا يحسب انو مشى بدرى من الشغل </t>
  </si>
  <si>
    <t xml:space="preserve">هنا اضافى الصباح لو الموظف جه بدرى </t>
  </si>
  <si>
    <t xml:space="preserve">هنا اضافى بعد انتهاء العمل </t>
  </si>
  <si>
    <t>Name</t>
  </si>
  <si>
    <t>in</t>
  </si>
  <si>
    <t>out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</si>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</sst>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&quot;:&quot;00"/>
  </numFmts>
  <fonts count="18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0"/>
      <color rgb="FFFFFF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24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rgb="FF113765"/>
      <name val="Arial"/>
      <family val="2"/>
      <charset val="178"/>
      <scheme val="minor"/>
    </font>
    <font>
      <u/>
      <sz val="20"/>
      <color theme="1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gradientFill degree="135">
        <stop position="0">
          <color theme="1"/>
        </stop>
        <stop position="1">
          <color rgb="FF113969"/>
        </stop>
      </gradient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Protection="1"/>
    <xf numFmtId="0" fontId="2" fillId="0" borderId="0" xfId="0" applyFont="1" applyProtection="1"/>
    <xf numFmtId="20" fontId="2" fillId="0" borderId="0" xfId="0" applyNumberFormat="1" applyFont="1" applyProtection="1"/>
    <xf numFmtId="0" fontId="8" fillId="0" borderId="0" xfId="0" applyFont="1" applyAlignment="1" applyProtection="1">
      <alignment horizontal="center"/>
    </xf>
    <xf numFmtId="2" fontId="2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0" fillId="0" borderId="0" xfId="0" applyBorder="1" applyProtection="1"/>
    <xf numFmtId="49" fontId="9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0" fontId="9" fillId="0" borderId="0" xfId="0" applyFont="1" applyBorder="1" applyProtection="1"/>
    <xf numFmtId="0" fontId="2" fillId="0" borderId="0" xfId="0" applyFont="1" applyBorder="1" applyProtection="1"/>
    <xf numFmtId="2" fontId="0" fillId="0" borderId="0" xfId="0" applyNumberFormat="1" applyProtection="1"/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164" fontId="14" fillId="2" borderId="7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164" fontId="1" fillId="3" borderId="0" xfId="0" applyNumberFormat="1" applyFont="1" applyFill="1" applyProtection="1"/>
    <xf numFmtId="164" fontId="0" fillId="0" borderId="0" xfId="0" applyNumberFormat="1" applyProtection="1"/>
    <xf numFmtId="164" fontId="3" fillId="2" borderId="0" xfId="0" applyNumberFormat="1" applyFont="1" applyFill="1" applyAlignment="1" applyProtection="1">
      <alignment horizontal="center" vertical="center"/>
    </xf>
    <xf numFmtId="164" fontId="3" fillId="2" borderId="0" xfId="0" applyNumberFormat="1" applyFont="1" applyFill="1" applyProtection="1"/>
    <xf numFmtId="164" fontId="8" fillId="0" borderId="0" xfId="0" applyNumberFormat="1" applyFont="1" applyAlignment="1" applyProtection="1">
      <alignment horizontal="center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7" fillId="0" borderId="0" xfId="1" applyFont="1" applyAlignment="1">
      <alignment horizontal="center" vertical="center"/>
    </xf>
    <xf numFmtId="0" fontId="9" fillId="0" borderId="0" xfId="0" applyFont="1" applyAlignment="1" applyProtection="1">
      <alignment horizontal="center"/>
    </xf>
    <xf numFmtId="0" fontId="5" fillId="2" borderId="0" xfId="0" applyFont="1" applyFill="1" applyAlignment="1" applyProtection="1">
      <alignment horizontal="center" wrapText="1"/>
    </xf>
    <xf numFmtId="0" fontId="17" fillId="0" borderId="0" xfId="1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56029</xdr:rowOff>
    </xdr:from>
    <xdr:to>
      <xdr:col>11</xdr:col>
      <xdr:colOff>11206</xdr:colOff>
      <xdr:row>2</xdr:row>
      <xdr:rowOff>0</xdr:rowOff>
    </xdr:to>
    <xdr:cxnSp macro="">
      <xdr:nvCxnSpPr>
        <xdr:cNvPr id="2" name="Straight Connector 1"/>
        <xdr:cNvCxnSpPr/>
      </xdr:nvCxnSpPr>
      <xdr:spPr>
        <a:xfrm flipH="1">
          <a:off x="5638800" y="56029"/>
          <a:ext cx="11206" cy="4678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0</xdr:row>
      <xdr:rowOff>0</xdr:rowOff>
    </xdr:from>
    <xdr:to>
      <xdr:col>17</xdr:col>
      <xdr:colOff>11206</xdr:colOff>
      <xdr:row>2</xdr:row>
      <xdr:rowOff>11205</xdr:rowOff>
    </xdr:to>
    <xdr:cxnSp macro="">
      <xdr:nvCxnSpPr>
        <xdr:cNvPr id="3" name="Straight Connector 2"/>
        <xdr:cNvCxnSpPr/>
      </xdr:nvCxnSpPr>
      <xdr:spPr>
        <a:xfrm>
          <a:off x="7867651" y="0"/>
          <a:ext cx="11205" cy="535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33617</xdr:colOff>
      <xdr:row>1</xdr:row>
      <xdr:rowOff>11206</xdr:rowOff>
    </xdr:from>
    <xdr:to>
      <xdr:col>14</xdr:col>
      <xdr:colOff>381000</xdr:colOff>
      <xdr:row>1</xdr:row>
      <xdr:rowOff>22411</xdr:rowOff>
    </xdr:to>
    <xdr:cxnSp macro="">
      <xdr:nvCxnSpPr>
        <xdr:cNvPr id="4" name="Straight Connector 3"/>
        <xdr:cNvCxnSpPr/>
      </xdr:nvCxnSpPr>
      <xdr:spPr>
        <a:xfrm>
          <a:off x="5300942" y="239806"/>
          <a:ext cx="1823758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</xdr:row>
      <xdr:rowOff>11206</xdr:rowOff>
    </xdr:from>
    <xdr:to>
      <xdr:col>20</xdr:col>
      <xdr:colOff>11206</xdr:colOff>
      <xdr:row>1</xdr:row>
      <xdr:rowOff>22411</xdr:rowOff>
    </xdr:to>
    <xdr:cxnSp macro="">
      <xdr:nvCxnSpPr>
        <xdr:cNvPr id="5" name="Straight Connector 4"/>
        <xdr:cNvCxnSpPr/>
      </xdr:nvCxnSpPr>
      <xdr:spPr>
        <a:xfrm>
          <a:off x="7496175" y="239806"/>
          <a:ext cx="1497106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1581;&#1590;&#1608;&#1585;%20&#1608;&#1575;&#1606;&#1589;&#1585;&#1575;&#1601;%20&#1575;&#1604;&#1605;&#1608;&#1592;&#1601;&#1610;&#160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 Total "/>
      <sheetName val="Settings"/>
      <sheetName val="Sheet3"/>
      <sheetName val="Sheet2"/>
      <sheetName val="Sheet1"/>
      <sheetName val="Home"/>
    </sheetNames>
    <sheetDataSet>
      <sheetData sheetId="0" refreshError="1"/>
      <sheetData sheetId="1">
        <row r="5">
          <cell r="A5" t="str">
            <v>Ahmed</v>
          </cell>
        </row>
        <row r="9">
          <cell r="A9" t="str">
            <v>Mohammed</v>
          </cell>
        </row>
        <row r="13">
          <cell r="A13" t="str">
            <v>Islam</v>
          </cell>
        </row>
        <row r="17">
          <cell r="A17" t="str">
            <v>Mahmoud</v>
          </cell>
        </row>
        <row r="21">
          <cell r="A21" t="str">
            <v>Yasssier</v>
          </cell>
        </row>
        <row r="25">
          <cell r="A25" t="str">
            <v>Musa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H459"/>
  <sheetViews>
    <sheetView tabSelected="1" zoomScale="85" zoomScaleNormal="85" workbookViewId="0">
      <selection activeCell="C8" sqref="C8"/>
    </sheetView>
  </sheetViews>
  <sheetFormatPr defaultColWidth="9" defaultRowHeight="14.25" x14ac:dyDescent="0.2"/>
  <cols>
    <col min="1" max="1" width="23.5" style="1" customWidth="1"/>
    <col min="2" max="2" width="5.125" style="2" customWidth="1"/>
    <col min="3" max="6" width="4.875" style="2" customWidth="1"/>
    <col min="7" max="8" width="5.625" style="2" bestFit="1" customWidth="1"/>
    <col min="9" max="33" width="4.875" style="2" customWidth="1"/>
    <col min="34" max="78" width="9" style="1"/>
    <col min="79" max="79" width="6.75" style="1" bestFit="1" customWidth="1"/>
    <col min="80" max="80" width="5.625" style="1" bestFit="1" customWidth="1"/>
    <col min="81" max="88" width="5.75" style="1" bestFit="1" customWidth="1"/>
    <col min="89" max="89" width="5.625" style="1" bestFit="1" customWidth="1"/>
    <col min="90" max="91" width="7.5" style="1" bestFit="1" customWidth="1"/>
    <col min="92" max="92" width="7.25" style="1" bestFit="1" customWidth="1"/>
    <col min="93" max="110" width="5.75" style="1" bestFit="1" customWidth="1"/>
    <col min="111" max="16384" width="9" style="1"/>
  </cols>
  <sheetData>
    <row r="1" spans="1:112" ht="18" customHeight="1" x14ac:dyDescent="0.25">
      <c r="D1" s="3"/>
      <c r="E1" s="37"/>
      <c r="F1" s="37"/>
      <c r="G1" s="37"/>
      <c r="K1" s="29">
        <v>15</v>
      </c>
      <c r="L1" s="38" t="s">
        <v>0</v>
      </c>
      <c r="M1" s="38"/>
      <c r="N1" s="38"/>
      <c r="O1" s="38"/>
      <c r="Q1" s="30">
        <v>700</v>
      </c>
      <c r="R1" s="39" t="s">
        <v>1</v>
      </c>
      <c r="S1" s="39"/>
      <c r="T1" s="39"/>
      <c r="AH1" s="40"/>
      <c r="AI1" s="40"/>
      <c r="CL1" s="31">
        <v>0</v>
      </c>
      <c r="CM1" s="31">
        <v>500</v>
      </c>
      <c r="CN1" s="4" t="s">
        <v>2</v>
      </c>
      <c r="CO1" s="4" t="s">
        <v>3</v>
      </c>
    </row>
    <row r="2" spans="1:112" ht="23.25" x14ac:dyDescent="0.35">
      <c r="A2" s="41" t="s">
        <v>4</v>
      </c>
      <c r="B2" s="41"/>
      <c r="C2" s="41"/>
      <c r="D2" s="41"/>
      <c r="E2" s="41"/>
      <c r="F2" s="41"/>
      <c r="G2" s="26">
        <f>IF(C7=$CO$1,$CL$1,IF(C7=$CN$1,$CM$1,IF((C7-$Q$1)&gt;K1,C7-$Q$1,0)))</f>
        <v>100</v>
      </c>
      <c r="K2" s="29">
        <v>5</v>
      </c>
      <c r="L2" s="38" t="s">
        <v>5</v>
      </c>
      <c r="M2" s="38"/>
      <c r="N2" s="38"/>
      <c r="O2" s="38"/>
      <c r="Q2" s="30">
        <v>1700</v>
      </c>
      <c r="R2" s="42" t="s">
        <v>6</v>
      </c>
      <c r="S2" s="42"/>
      <c r="T2" s="42"/>
      <c r="AH2" s="40"/>
      <c r="AI2" s="40"/>
    </row>
    <row r="3" spans="1:112" ht="23.25" x14ac:dyDescent="0.35">
      <c r="A3" s="41" t="s">
        <v>7</v>
      </c>
      <c r="B3" s="41"/>
      <c r="C3" s="41"/>
      <c r="D3" s="41"/>
      <c r="E3" s="41"/>
      <c r="F3" s="41"/>
      <c r="G3" s="27">
        <f>IF(C8=$CN$1,$CM$1,IF(C8=$CO$1,0,IF(($Q$2-C8)&lt;$K$2,0,$Q$2-C8)))</f>
        <v>0</v>
      </c>
      <c r="Y3" s="3"/>
      <c r="AH3" s="40"/>
      <c r="AI3" s="40"/>
    </row>
    <row r="4" spans="1:112" ht="23.25" x14ac:dyDescent="0.35">
      <c r="A4" s="41" t="s">
        <v>8</v>
      </c>
      <c r="B4" s="41"/>
      <c r="C4" s="41"/>
      <c r="D4" s="41"/>
      <c r="E4" s="41"/>
      <c r="F4" s="41"/>
      <c r="G4" s="28">
        <f>IF(C7=$CO$1,$WIF$1,IF(C7=$CN$1,$CL$1,IF(($Q$1-C7)&lt;=$K$1,0,$Q$1-C7)))</f>
        <v>0</v>
      </c>
      <c r="J4" s="5"/>
      <c r="AA4" s="5"/>
      <c r="AH4" s="40"/>
      <c r="AI4" s="40"/>
    </row>
    <row r="5" spans="1:112" ht="23.25" x14ac:dyDescent="0.35">
      <c r="A5" s="41" t="s">
        <v>9</v>
      </c>
      <c r="B5" s="41"/>
      <c r="C5" s="41"/>
      <c r="D5" s="41"/>
      <c r="E5" s="41"/>
      <c r="F5" s="41"/>
      <c r="G5" s="28">
        <f>IF(C7=$CO$1,$WIF$1,IF(C8=$CN$1,$CL$1,IF((C8-$Q$2)&lt;=$K$1,0,C8-$Q$2)))</f>
        <v>0</v>
      </c>
      <c r="AH5" s="40"/>
      <c r="AI5" s="40"/>
    </row>
    <row r="6" spans="1:112" s="8" customFormat="1" ht="15.75" thickBot="1" x14ac:dyDescent="0.25">
      <c r="A6" s="6" t="s">
        <v>10</v>
      </c>
      <c r="B6" s="7"/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7">
        <v>28</v>
      </c>
      <c r="AE6" s="7">
        <v>29</v>
      </c>
      <c r="AF6" s="7">
        <v>30</v>
      </c>
      <c r="AG6" s="7">
        <v>31</v>
      </c>
    </row>
    <row r="7" spans="1:112" ht="24" thickBot="1" x14ac:dyDescent="0.25">
      <c r="A7" s="32" t="str">
        <f>[1]Settings!A5</f>
        <v>Ahmed</v>
      </c>
      <c r="B7" s="9" t="s">
        <v>11</v>
      </c>
      <c r="C7" s="24">
        <v>800</v>
      </c>
      <c r="D7" s="24">
        <v>700</v>
      </c>
      <c r="E7" s="24">
        <v>700</v>
      </c>
      <c r="F7" s="24">
        <v>700</v>
      </c>
      <c r="G7" s="24">
        <v>700</v>
      </c>
      <c r="H7" s="24">
        <v>700</v>
      </c>
      <c r="I7" s="24">
        <v>700</v>
      </c>
      <c r="J7" s="24">
        <v>700</v>
      </c>
      <c r="K7" s="24">
        <v>700</v>
      </c>
      <c r="L7" s="24">
        <v>700</v>
      </c>
      <c r="M7" s="24">
        <v>700</v>
      </c>
      <c r="N7" s="24">
        <v>700</v>
      </c>
      <c r="O7" s="24">
        <v>700</v>
      </c>
      <c r="P7" s="24">
        <v>700</v>
      </c>
      <c r="Q7" s="24">
        <v>700</v>
      </c>
      <c r="R7" s="24">
        <v>700</v>
      </c>
      <c r="S7" s="24">
        <v>700</v>
      </c>
      <c r="T7" s="24">
        <v>700</v>
      </c>
      <c r="U7" s="24">
        <v>700</v>
      </c>
      <c r="V7" s="24">
        <v>700</v>
      </c>
      <c r="W7" s="24">
        <v>700</v>
      </c>
      <c r="X7" s="24">
        <v>700</v>
      </c>
      <c r="Y7" s="24">
        <v>700</v>
      </c>
      <c r="Z7" s="24">
        <v>700</v>
      </c>
      <c r="AA7" s="24">
        <v>700</v>
      </c>
      <c r="AB7" s="24">
        <v>700</v>
      </c>
      <c r="AC7" s="24">
        <v>700</v>
      </c>
      <c r="AD7" s="24">
        <v>700</v>
      </c>
      <c r="AE7" s="24">
        <v>700</v>
      </c>
      <c r="AF7" s="24">
        <v>700</v>
      </c>
      <c r="AG7" s="24">
        <v>700</v>
      </c>
      <c r="CA7" s="34"/>
      <c r="CB7" s="28"/>
      <c r="CC7" s="26">
        <f t="shared" ref="CC7:DC7" si="0">IF(D7=$CO$1,$CL$1,IF(D7=$CN$1,$CM$1,IF((D7-$Q$1)&gt;L1,D7-$Q$1,0)))</f>
        <v>0</v>
      </c>
      <c r="CD7" s="26">
        <f t="shared" si="0"/>
        <v>0</v>
      </c>
      <c r="CE7" s="26">
        <f t="shared" si="0"/>
        <v>0</v>
      </c>
      <c r="CF7" s="26">
        <f t="shared" si="0"/>
        <v>0</v>
      </c>
      <c r="CG7" s="26">
        <f t="shared" si="0"/>
        <v>0</v>
      </c>
      <c r="CH7" s="26">
        <f t="shared" si="0"/>
        <v>0</v>
      </c>
      <c r="CI7" s="26">
        <f t="shared" si="0"/>
        <v>0</v>
      </c>
      <c r="CJ7" s="26">
        <f t="shared" si="0"/>
        <v>0</v>
      </c>
      <c r="CK7" s="26">
        <f t="shared" si="0"/>
        <v>0</v>
      </c>
      <c r="CL7" s="26">
        <f t="shared" si="0"/>
        <v>0</v>
      </c>
      <c r="CM7" s="26">
        <f t="shared" si="0"/>
        <v>0</v>
      </c>
      <c r="CN7" s="26">
        <f t="shared" si="0"/>
        <v>0</v>
      </c>
      <c r="CO7" s="26">
        <f t="shared" si="0"/>
        <v>0</v>
      </c>
      <c r="CP7" s="26">
        <f t="shared" si="0"/>
        <v>0</v>
      </c>
      <c r="CQ7" s="26">
        <f t="shared" si="0"/>
        <v>0</v>
      </c>
      <c r="CR7" s="26">
        <f t="shared" si="0"/>
        <v>0</v>
      </c>
      <c r="CS7" s="26">
        <f t="shared" si="0"/>
        <v>0</v>
      </c>
      <c r="CT7" s="26">
        <f t="shared" si="0"/>
        <v>0</v>
      </c>
      <c r="CU7" s="26">
        <f t="shared" si="0"/>
        <v>0</v>
      </c>
      <c r="CV7" s="26">
        <f t="shared" si="0"/>
        <v>0</v>
      </c>
      <c r="CW7" s="26">
        <f t="shared" si="0"/>
        <v>0</v>
      </c>
      <c r="CX7" s="26">
        <f t="shared" si="0"/>
        <v>0</v>
      </c>
      <c r="CY7" s="26">
        <f t="shared" si="0"/>
        <v>0</v>
      </c>
      <c r="CZ7" s="26">
        <f t="shared" si="0"/>
        <v>0</v>
      </c>
      <c r="DA7" s="26">
        <f t="shared" si="0"/>
        <v>0</v>
      </c>
      <c r="DB7" s="26">
        <f t="shared" si="0"/>
        <v>0</v>
      </c>
      <c r="DC7" s="26">
        <f t="shared" si="0"/>
        <v>0</v>
      </c>
      <c r="DD7" s="26">
        <f>IF(AE7=$CO$1,$CL$1,IF(AE7=$CN$1,$CM$1,IF((AE7-$Q$1)&gt;CL1,AE7-$Q$1,0)))</f>
        <v>0</v>
      </c>
      <c r="DE7" s="26">
        <f>IF(AF7=$CO$1,$CL$1,IF(AF7=$CN$1,$CM$1,IF((AF7-$Q$1)&gt;CM1,AF7-$Q$1,0)))</f>
        <v>0</v>
      </c>
      <c r="DF7" s="26">
        <f>IF(AG7=$CO$1,$CL$1,IF(AG7=$CN$1,$CM$1,IF((AG7-$Q$1)&gt;CN1,AG7-$Q$1,0)))</f>
        <v>0</v>
      </c>
      <c r="DG7" s="35"/>
      <c r="DH7" s="35"/>
    </row>
    <row r="8" spans="1:112" ht="24" thickBot="1" x14ac:dyDescent="0.25">
      <c r="A8" s="33"/>
      <c r="B8" s="10" t="s">
        <v>12</v>
      </c>
      <c r="C8" s="25">
        <v>1700</v>
      </c>
      <c r="D8" s="25">
        <v>1700</v>
      </c>
      <c r="E8" s="25">
        <v>1700</v>
      </c>
      <c r="F8" s="25">
        <v>1700</v>
      </c>
      <c r="G8" s="25">
        <v>1700</v>
      </c>
      <c r="H8" s="25">
        <v>1700</v>
      </c>
      <c r="I8" s="25">
        <v>1700</v>
      </c>
      <c r="J8" s="25">
        <v>1700</v>
      </c>
      <c r="K8" s="25">
        <v>1700</v>
      </c>
      <c r="L8" s="25">
        <v>1700</v>
      </c>
      <c r="M8" s="25">
        <v>1700</v>
      </c>
      <c r="N8" s="25">
        <v>1700</v>
      </c>
      <c r="O8" s="25">
        <v>1700</v>
      </c>
      <c r="P8" s="25">
        <v>1700</v>
      </c>
      <c r="Q8" s="25">
        <v>1700</v>
      </c>
      <c r="R8" s="25">
        <v>1700</v>
      </c>
      <c r="S8" s="25">
        <v>1700</v>
      </c>
      <c r="T8" s="25">
        <v>1700</v>
      </c>
      <c r="U8" s="25">
        <v>1700</v>
      </c>
      <c r="V8" s="25">
        <v>1700</v>
      </c>
      <c r="W8" s="25">
        <v>1700</v>
      </c>
      <c r="X8" s="25">
        <v>1700</v>
      </c>
      <c r="Y8" s="25">
        <v>1700</v>
      </c>
      <c r="Z8" s="25">
        <v>1700</v>
      </c>
      <c r="AA8" s="25">
        <v>1700</v>
      </c>
      <c r="AB8" s="25">
        <v>1700</v>
      </c>
      <c r="AC8" s="25">
        <v>1700</v>
      </c>
      <c r="AD8" s="25">
        <v>1700</v>
      </c>
      <c r="AE8" s="25">
        <v>1700</v>
      </c>
      <c r="AF8" s="25">
        <v>1700</v>
      </c>
      <c r="AG8" s="25">
        <v>1700</v>
      </c>
      <c r="CA8" s="34"/>
      <c r="CB8" s="28"/>
      <c r="CC8" s="27">
        <f t="shared" ref="CC8:DF8" si="1">IF(D8=$CN$1,$CM$1,IF(D8=$CO$1,0,IF(($Q$2-D8)&lt;$K$2,0,$Q$2-D8)))</f>
        <v>0</v>
      </c>
      <c r="CD8" s="27">
        <f t="shared" si="1"/>
        <v>0</v>
      </c>
      <c r="CE8" s="27">
        <f t="shared" si="1"/>
        <v>0</v>
      </c>
      <c r="CF8" s="27">
        <f t="shared" si="1"/>
        <v>0</v>
      </c>
      <c r="CG8" s="27">
        <f t="shared" si="1"/>
        <v>0</v>
      </c>
      <c r="CH8" s="27">
        <f t="shared" si="1"/>
        <v>0</v>
      </c>
      <c r="CI8" s="27">
        <f t="shared" si="1"/>
        <v>0</v>
      </c>
      <c r="CJ8" s="27">
        <f t="shared" si="1"/>
        <v>0</v>
      </c>
      <c r="CK8" s="27">
        <f t="shared" si="1"/>
        <v>0</v>
      </c>
      <c r="CL8" s="27">
        <f t="shared" si="1"/>
        <v>0</v>
      </c>
      <c r="CM8" s="27">
        <f t="shared" si="1"/>
        <v>0</v>
      </c>
      <c r="CN8" s="27">
        <f t="shared" si="1"/>
        <v>0</v>
      </c>
      <c r="CO8" s="27">
        <f t="shared" si="1"/>
        <v>0</v>
      </c>
      <c r="CP8" s="27">
        <f t="shared" si="1"/>
        <v>0</v>
      </c>
      <c r="CQ8" s="27">
        <f t="shared" si="1"/>
        <v>0</v>
      </c>
      <c r="CR8" s="27">
        <f t="shared" si="1"/>
        <v>0</v>
      </c>
      <c r="CS8" s="27">
        <f t="shared" si="1"/>
        <v>0</v>
      </c>
      <c r="CT8" s="27">
        <f t="shared" si="1"/>
        <v>0</v>
      </c>
      <c r="CU8" s="27">
        <f t="shared" si="1"/>
        <v>0</v>
      </c>
      <c r="CV8" s="27">
        <f t="shared" si="1"/>
        <v>0</v>
      </c>
      <c r="CW8" s="27">
        <f t="shared" si="1"/>
        <v>0</v>
      </c>
      <c r="CX8" s="27">
        <f t="shared" si="1"/>
        <v>0</v>
      </c>
      <c r="CY8" s="27">
        <f t="shared" si="1"/>
        <v>0</v>
      </c>
      <c r="CZ8" s="27">
        <f t="shared" si="1"/>
        <v>0</v>
      </c>
      <c r="DA8" s="27">
        <f t="shared" si="1"/>
        <v>0</v>
      </c>
      <c r="DB8" s="27">
        <f t="shared" si="1"/>
        <v>0</v>
      </c>
      <c r="DC8" s="27">
        <f t="shared" si="1"/>
        <v>0</v>
      </c>
      <c r="DD8" s="27">
        <f t="shared" si="1"/>
        <v>0</v>
      </c>
      <c r="DE8" s="27">
        <f t="shared" si="1"/>
        <v>0</v>
      </c>
      <c r="DF8" s="27">
        <f t="shared" si="1"/>
        <v>0</v>
      </c>
      <c r="DG8" s="36"/>
      <c r="DH8" s="36"/>
    </row>
    <row r="9" spans="1:112" ht="23.25" x14ac:dyDescent="0.2">
      <c r="A9" s="11"/>
      <c r="B9" s="12"/>
      <c r="C9" s="13" t="s">
        <v>13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CA9" s="34"/>
      <c r="CB9" s="28"/>
      <c r="CC9" s="28">
        <f t="shared" ref="CC9:DF9" si="2">IF(D7=$CO$1,$WIF$1,IF(D7=$CN$1,$CL$1,IF(($Q$1-D7)&lt;=$K$1,0,$Q$1-D7)))</f>
        <v>0</v>
      </c>
      <c r="CD9" s="28">
        <f t="shared" si="2"/>
        <v>0</v>
      </c>
      <c r="CE9" s="28">
        <f t="shared" si="2"/>
        <v>0</v>
      </c>
      <c r="CF9" s="28">
        <f t="shared" si="2"/>
        <v>0</v>
      </c>
      <c r="CG9" s="28">
        <f t="shared" si="2"/>
        <v>0</v>
      </c>
      <c r="CH9" s="28">
        <f t="shared" si="2"/>
        <v>0</v>
      </c>
      <c r="CI9" s="28">
        <f t="shared" si="2"/>
        <v>0</v>
      </c>
      <c r="CJ9" s="28">
        <f t="shared" si="2"/>
        <v>0</v>
      </c>
      <c r="CK9" s="28">
        <f t="shared" si="2"/>
        <v>0</v>
      </c>
      <c r="CL9" s="28">
        <f t="shared" si="2"/>
        <v>0</v>
      </c>
      <c r="CM9" s="28">
        <f t="shared" si="2"/>
        <v>0</v>
      </c>
      <c r="CN9" s="28">
        <f t="shared" si="2"/>
        <v>0</v>
      </c>
      <c r="CO9" s="28">
        <f t="shared" si="2"/>
        <v>0</v>
      </c>
      <c r="CP9" s="28">
        <f t="shared" si="2"/>
        <v>0</v>
      </c>
      <c r="CQ9" s="28">
        <f t="shared" si="2"/>
        <v>0</v>
      </c>
      <c r="CR9" s="28">
        <f t="shared" si="2"/>
        <v>0</v>
      </c>
      <c r="CS9" s="28">
        <f t="shared" si="2"/>
        <v>0</v>
      </c>
      <c r="CT9" s="28">
        <f t="shared" si="2"/>
        <v>0</v>
      </c>
      <c r="CU9" s="28">
        <f t="shared" si="2"/>
        <v>0</v>
      </c>
      <c r="CV9" s="28">
        <f t="shared" si="2"/>
        <v>0</v>
      </c>
      <c r="CW9" s="28">
        <f t="shared" si="2"/>
        <v>0</v>
      </c>
      <c r="CX9" s="28">
        <f t="shared" si="2"/>
        <v>0</v>
      </c>
      <c r="CY9" s="28">
        <f t="shared" si="2"/>
        <v>0</v>
      </c>
      <c r="CZ9" s="28">
        <f t="shared" si="2"/>
        <v>0</v>
      </c>
      <c r="DA9" s="28">
        <f t="shared" si="2"/>
        <v>0</v>
      </c>
      <c r="DB9" s="28">
        <f t="shared" si="2"/>
        <v>0</v>
      </c>
      <c r="DC9" s="28">
        <f t="shared" si="2"/>
        <v>0</v>
      </c>
      <c r="DD9" s="28">
        <f t="shared" si="2"/>
        <v>0</v>
      </c>
      <c r="DE9" s="28">
        <f t="shared" si="2"/>
        <v>0</v>
      </c>
      <c r="DF9" s="28">
        <f t="shared" si="2"/>
        <v>0</v>
      </c>
      <c r="DG9" s="35"/>
      <c r="DH9" s="35"/>
    </row>
    <row r="10" spans="1:112" ht="24" thickBot="1" x14ac:dyDescent="0.25">
      <c r="A10" s="6" t="s">
        <v>10</v>
      </c>
      <c r="B10" s="14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7">
        <v>15</v>
      </c>
      <c r="R10" s="7">
        <v>16</v>
      </c>
      <c r="S10" s="7">
        <v>17</v>
      </c>
      <c r="T10" s="7">
        <v>18</v>
      </c>
      <c r="U10" s="7">
        <v>19</v>
      </c>
      <c r="V10" s="7">
        <v>20</v>
      </c>
      <c r="W10" s="7">
        <v>21</v>
      </c>
      <c r="X10" s="7">
        <v>22</v>
      </c>
      <c r="Y10" s="7">
        <v>23</v>
      </c>
      <c r="Z10" s="7">
        <v>24</v>
      </c>
      <c r="AA10" s="7">
        <v>25</v>
      </c>
      <c r="AB10" s="7">
        <v>26</v>
      </c>
      <c r="AC10" s="7">
        <v>27</v>
      </c>
      <c r="AD10" s="7">
        <v>28</v>
      </c>
      <c r="AE10" s="7">
        <v>29</v>
      </c>
      <c r="AF10" s="7">
        <v>30</v>
      </c>
      <c r="AG10" s="7">
        <v>31</v>
      </c>
      <c r="CA10" s="34"/>
      <c r="CB10" s="28"/>
      <c r="CC10" s="28">
        <f t="shared" ref="CC10:DF10" si="3">IF(D7=$CO$1,$WIF$1,IF(D8=$CN$1,$CL$1,IF((D8-$Q$2)&lt;=$K$1,0,D8-$Q$2)))</f>
        <v>0</v>
      </c>
      <c r="CD10" s="28">
        <f t="shared" si="3"/>
        <v>0</v>
      </c>
      <c r="CE10" s="28">
        <f t="shared" si="3"/>
        <v>0</v>
      </c>
      <c r="CF10" s="28">
        <f t="shared" si="3"/>
        <v>0</v>
      </c>
      <c r="CG10" s="28">
        <f t="shared" si="3"/>
        <v>0</v>
      </c>
      <c r="CH10" s="28">
        <f t="shared" si="3"/>
        <v>0</v>
      </c>
      <c r="CI10" s="28">
        <f t="shared" si="3"/>
        <v>0</v>
      </c>
      <c r="CJ10" s="28">
        <f t="shared" si="3"/>
        <v>0</v>
      </c>
      <c r="CK10" s="28">
        <f t="shared" si="3"/>
        <v>0</v>
      </c>
      <c r="CL10" s="28">
        <f t="shared" si="3"/>
        <v>0</v>
      </c>
      <c r="CM10" s="28">
        <f t="shared" si="3"/>
        <v>0</v>
      </c>
      <c r="CN10" s="28">
        <f t="shared" si="3"/>
        <v>0</v>
      </c>
      <c r="CO10" s="28">
        <f t="shared" si="3"/>
        <v>0</v>
      </c>
      <c r="CP10" s="28">
        <f t="shared" si="3"/>
        <v>0</v>
      </c>
      <c r="CQ10" s="28">
        <f t="shared" si="3"/>
        <v>0</v>
      </c>
      <c r="CR10" s="28">
        <f t="shared" si="3"/>
        <v>0</v>
      </c>
      <c r="CS10" s="28">
        <f t="shared" si="3"/>
        <v>0</v>
      </c>
      <c r="CT10" s="28">
        <f t="shared" si="3"/>
        <v>0</v>
      </c>
      <c r="CU10" s="28">
        <f t="shared" si="3"/>
        <v>0</v>
      </c>
      <c r="CV10" s="28">
        <f t="shared" si="3"/>
        <v>0</v>
      </c>
      <c r="CW10" s="28">
        <f t="shared" si="3"/>
        <v>0</v>
      </c>
      <c r="CX10" s="28">
        <f t="shared" si="3"/>
        <v>0</v>
      </c>
      <c r="CY10" s="28">
        <f t="shared" si="3"/>
        <v>0</v>
      </c>
      <c r="CZ10" s="28">
        <f t="shared" si="3"/>
        <v>0</v>
      </c>
      <c r="DA10" s="28">
        <f t="shared" si="3"/>
        <v>0</v>
      </c>
      <c r="DB10" s="28">
        <f t="shared" si="3"/>
        <v>0</v>
      </c>
      <c r="DC10" s="28">
        <f t="shared" si="3"/>
        <v>0</v>
      </c>
      <c r="DD10" s="28">
        <f t="shared" si="3"/>
        <v>0</v>
      </c>
      <c r="DE10" s="28">
        <f t="shared" si="3"/>
        <v>0</v>
      </c>
      <c r="DF10" s="28">
        <f t="shared" si="3"/>
        <v>0</v>
      </c>
      <c r="DG10" s="36"/>
      <c r="DH10" s="35"/>
    </row>
    <row r="11" spans="1:112" ht="18" customHeight="1" thickBot="1" x14ac:dyDescent="0.25">
      <c r="A11" s="32" t="str">
        <f>[1]Settings!A9</f>
        <v>Mohammed</v>
      </c>
      <c r="B11" s="9" t="s">
        <v>11</v>
      </c>
      <c r="C11" s="24">
        <v>700</v>
      </c>
      <c r="D11" s="24">
        <v>700</v>
      </c>
      <c r="E11" s="24">
        <v>700</v>
      </c>
      <c r="F11" s="24">
        <v>700</v>
      </c>
      <c r="G11" s="24">
        <v>700</v>
      </c>
      <c r="H11" s="24">
        <v>700</v>
      </c>
      <c r="I11" s="24">
        <v>700</v>
      </c>
      <c r="J11" s="24">
        <v>700</v>
      </c>
      <c r="K11" s="24">
        <v>700</v>
      </c>
      <c r="L11" s="24">
        <v>700</v>
      </c>
      <c r="M11" s="24">
        <v>700</v>
      </c>
      <c r="N11" s="24">
        <v>700</v>
      </c>
      <c r="O11" s="24">
        <v>700</v>
      </c>
      <c r="P11" s="24">
        <v>700</v>
      </c>
      <c r="Q11" s="24">
        <v>700</v>
      </c>
      <c r="R11" s="24">
        <v>700</v>
      </c>
      <c r="S11" s="24">
        <v>700</v>
      </c>
      <c r="T11" s="24">
        <v>700</v>
      </c>
      <c r="U11" s="24">
        <v>700</v>
      </c>
      <c r="V11" s="24">
        <v>700</v>
      </c>
      <c r="W11" s="24">
        <v>700</v>
      </c>
      <c r="X11" s="24">
        <v>700</v>
      </c>
      <c r="Y11" s="24">
        <v>700</v>
      </c>
      <c r="Z11" s="24">
        <v>700</v>
      </c>
      <c r="AA11" s="24">
        <v>700</v>
      </c>
      <c r="AB11" s="24">
        <v>700</v>
      </c>
      <c r="AC11" s="24">
        <v>700</v>
      </c>
      <c r="AD11" s="24">
        <v>700</v>
      </c>
      <c r="AE11" s="24">
        <v>700</v>
      </c>
      <c r="AF11" s="24">
        <v>700</v>
      </c>
      <c r="AG11" s="24">
        <v>700</v>
      </c>
      <c r="AH11" s="15"/>
      <c r="AI11" s="15"/>
      <c r="AJ11" s="15"/>
      <c r="CA11" s="34"/>
      <c r="CB11" s="26">
        <f t="shared" ref="CB11:DF11" si="4">IF(C11=$CO$1,$CL$1,IF(C11=$CN$1,$CM$1,IF((C11-$Q$1)&gt;K5,C11-$Q$1,0)))</f>
        <v>0</v>
      </c>
      <c r="CC11" s="26">
        <f t="shared" si="4"/>
        <v>0</v>
      </c>
      <c r="CD11" s="26">
        <f t="shared" si="4"/>
        <v>0</v>
      </c>
      <c r="CE11" s="26">
        <f t="shared" si="4"/>
        <v>0</v>
      </c>
      <c r="CF11" s="26">
        <f t="shared" si="4"/>
        <v>0</v>
      </c>
      <c r="CG11" s="26">
        <f t="shared" si="4"/>
        <v>0</v>
      </c>
      <c r="CH11" s="26">
        <f t="shared" si="4"/>
        <v>0</v>
      </c>
      <c r="CI11" s="26">
        <f t="shared" si="4"/>
        <v>0</v>
      </c>
      <c r="CJ11" s="26">
        <f t="shared" si="4"/>
        <v>0</v>
      </c>
      <c r="CK11" s="26">
        <f t="shared" si="4"/>
        <v>0</v>
      </c>
      <c r="CL11" s="26">
        <f t="shared" si="4"/>
        <v>0</v>
      </c>
      <c r="CM11" s="26">
        <f t="shared" si="4"/>
        <v>0</v>
      </c>
      <c r="CN11" s="26">
        <f t="shared" si="4"/>
        <v>0</v>
      </c>
      <c r="CO11" s="26">
        <f t="shared" si="4"/>
        <v>0</v>
      </c>
      <c r="CP11" s="26">
        <f t="shared" si="4"/>
        <v>0</v>
      </c>
      <c r="CQ11" s="26">
        <f t="shared" si="4"/>
        <v>0</v>
      </c>
      <c r="CR11" s="26">
        <f t="shared" si="4"/>
        <v>0</v>
      </c>
      <c r="CS11" s="26">
        <f t="shared" si="4"/>
        <v>0</v>
      </c>
      <c r="CT11" s="26">
        <f t="shared" si="4"/>
        <v>0</v>
      </c>
      <c r="CU11" s="26">
        <f t="shared" si="4"/>
        <v>0</v>
      </c>
      <c r="CV11" s="26">
        <f t="shared" si="4"/>
        <v>0</v>
      </c>
      <c r="CW11" s="26">
        <f t="shared" si="4"/>
        <v>0</v>
      </c>
      <c r="CX11" s="26">
        <f t="shared" si="4"/>
        <v>0</v>
      </c>
      <c r="CY11" s="26">
        <f t="shared" si="4"/>
        <v>0</v>
      </c>
      <c r="CZ11" s="26">
        <f t="shared" si="4"/>
        <v>0</v>
      </c>
      <c r="DA11" s="26">
        <f t="shared" si="4"/>
        <v>0</v>
      </c>
      <c r="DB11" s="26">
        <f t="shared" si="4"/>
        <v>0</v>
      </c>
      <c r="DC11" s="26">
        <f t="shared" si="4"/>
        <v>0</v>
      </c>
      <c r="DD11" s="26">
        <f t="shared" si="4"/>
        <v>0</v>
      </c>
      <c r="DE11" s="26">
        <f t="shared" si="4"/>
        <v>0</v>
      </c>
      <c r="DF11" s="26">
        <f t="shared" si="4"/>
        <v>0</v>
      </c>
      <c r="DG11" s="35"/>
      <c r="DH11" s="35"/>
    </row>
    <row r="12" spans="1:112" ht="24" thickBot="1" x14ac:dyDescent="0.25">
      <c r="A12" s="33"/>
      <c r="B12" s="10" t="s">
        <v>12</v>
      </c>
      <c r="C12" s="25">
        <v>1700</v>
      </c>
      <c r="D12" s="25">
        <v>1700</v>
      </c>
      <c r="E12" s="25">
        <v>1700</v>
      </c>
      <c r="F12" s="25">
        <v>1700</v>
      </c>
      <c r="G12" s="25">
        <v>1700</v>
      </c>
      <c r="H12" s="25">
        <v>1700</v>
      </c>
      <c r="I12" s="25">
        <v>1700</v>
      </c>
      <c r="J12" s="25">
        <v>1700</v>
      </c>
      <c r="K12" s="25">
        <v>1700</v>
      </c>
      <c r="L12" s="25">
        <v>1700</v>
      </c>
      <c r="M12" s="25">
        <v>1700</v>
      </c>
      <c r="N12" s="25">
        <v>1700</v>
      </c>
      <c r="O12" s="25">
        <v>1700</v>
      </c>
      <c r="P12" s="25">
        <v>1700</v>
      </c>
      <c r="Q12" s="25">
        <v>1700</v>
      </c>
      <c r="R12" s="25">
        <v>1700</v>
      </c>
      <c r="S12" s="25">
        <v>1700</v>
      </c>
      <c r="T12" s="25">
        <v>1700</v>
      </c>
      <c r="U12" s="25">
        <v>1700</v>
      </c>
      <c r="V12" s="25">
        <v>1700</v>
      </c>
      <c r="W12" s="25">
        <v>1700</v>
      </c>
      <c r="X12" s="25">
        <v>1700</v>
      </c>
      <c r="Y12" s="25">
        <v>1700</v>
      </c>
      <c r="Z12" s="25">
        <v>1700</v>
      </c>
      <c r="AA12" s="25">
        <v>1700</v>
      </c>
      <c r="AB12" s="25">
        <v>1700</v>
      </c>
      <c r="AC12" s="25">
        <v>1700</v>
      </c>
      <c r="AD12" s="25">
        <v>1700</v>
      </c>
      <c r="AE12" s="25">
        <v>1700</v>
      </c>
      <c r="AF12" s="25">
        <v>1700</v>
      </c>
      <c r="AG12" s="25">
        <v>1700</v>
      </c>
      <c r="AH12" s="15"/>
      <c r="AI12" s="15"/>
      <c r="AJ12" s="15"/>
      <c r="CA12" s="34"/>
      <c r="CB12" s="27">
        <f t="shared" ref="CB12:DF12" si="5">IF(C12=$CN$1,$CM$1,IF(C12=$CO$1,0,IF(($Q$2-C12)&lt;$K$2,0,$Q$2-C12)))</f>
        <v>0</v>
      </c>
      <c r="CC12" s="27">
        <f t="shared" si="5"/>
        <v>0</v>
      </c>
      <c r="CD12" s="27">
        <f t="shared" si="5"/>
        <v>0</v>
      </c>
      <c r="CE12" s="27">
        <f t="shared" si="5"/>
        <v>0</v>
      </c>
      <c r="CF12" s="27">
        <f t="shared" si="5"/>
        <v>0</v>
      </c>
      <c r="CG12" s="27">
        <f t="shared" si="5"/>
        <v>0</v>
      </c>
      <c r="CH12" s="27">
        <f t="shared" si="5"/>
        <v>0</v>
      </c>
      <c r="CI12" s="27">
        <f t="shared" si="5"/>
        <v>0</v>
      </c>
      <c r="CJ12" s="27">
        <f t="shared" si="5"/>
        <v>0</v>
      </c>
      <c r="CK12" s="27">
        <f t="shared" si="5"/>
        <v>0</v>
      </c>
      <c r="CL12" s="27">
        <f t="shared" si="5"/>
        <v>0</v>
      </c>
      <c r="CM12" s="27">
        <f t="shared" si="5"/>
        <v>0</v>
      </c>
      <c r="CN12" s="27">
        <f t="shared" si="5"/>
        <v>0</v>
      </c>
      <c r="CO12" s="27">
        <f t="shared" si="5"/>
        <v>0</v>
      </c>
      <c r="CP12" s="27">
        <f t="shared" si="5"/>
        <v>0</v>
      </c>
      <c r="CQ12" s="27">
        <f t="shared" si="5"/>
        <v>0</v>
      </c>
      <c r="CR12" s="27">
        <f t="shared" si="5"/>
        <v>0</v>
      </c>
      <c r="CS12" s="27">
        <f t="shared" si="5"/>
        <v>0</v>
      </c>
      <c r="CT12" s="27">
        <f t="shared" si="5"/>
        <v>0</v>
      </c>
      <c r="CU12" s="27">
        <f t="shared" si="5"/>
        <v>0</v>
      </c>
      <c r="CV12" s="27">
        <f t="shared" si="5"/>
        <v>0</v>
      </c>
      <c r="CW12" s="27">
        <f t="shared" si="5"/>
        <v>0</v>
      </c>
      <c r="CX12" s="27">
        <f t="shared" si="5"/>
        <v>0</v>
      </c>
      <c r="CY12" s="27">
        <f t="shared" si="5"/>
        <v>0</v>
      </c>
      <c r="CZ12" s="27">
        <f t="shared" si="5"/>
        <v>0</v>
      </c>
      <c r="DA12" s="27">
        <f t="shared" si="5"/>
        <v>0</v>
      </c>
      <c r="DB12" s="27">
        <f t="shared" si="5"/>
        <v>0</v>
      </c>
      <c r="DC12" s="27">
        <f t="shared" si="5"/>
        <v>0</v>
      </c>
      <c r="DD12" s="27">
        <f t="shared" si="5"/>
        <v>0</v>
      </c>
      <c r="DE12" s="27">
        <f t="shared" si="5"/>
        <v>0</v>
      </c>
      <c r="DF12" s="27">
        <f t="shared" si="5"/>
        <v>0</v>
      </c>
      <c r="DG12" s="36"/>
      <c r="DH12" s="35"/>
    </row>
    <row r="13" spans="1:112" ht="23.25" x14ac:dyDescent="0.2">
      <c r="A13" s="11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8"/>
      <c r="AH13" s="15"/>
      <c r="AI13" s="15"/>
      <c r="AJ13" s="15"/>
      <c r="CA13" s="34"/>
      <c r="CB13" s="28">
        <f t="shared" ref="CB13:DF13" si="6">IF(C11=$CO$1,$WIF$1,IF(C11=$CN$1,$CL$1,IF(($Q$1-C11)&lt;=$K$1,0,$Q$1-C11)))</f>
        <v>0</v>
      </c>
      <c r="CC13" s="28">
        <f t="shared" si="6"/>
        <v>0</v>
      </c>
      <c r="CD13" s="28">
        <f t="shared" si="6"/>
        <v>0</v>
      </c>
      <c r="CE13" s="28">
        <f t="shared" si="6"/>
        <v>0</v>
      </c>
      <c r="CF13" s="28">
        <f t="shared" si="6"/>
        <v>0</v>
      </c>
      <c r="CG13" s="28">
        <f t="shared" si="6"/>
        <v>0</v>
      </c>
      <c r="CH13" s="28">
        <f t="shared" si="6"/>
        <v>0</v>
      </c>
      <c r="CI13" s="28">
        <f t="shared" si="6"/>
        <v>0</v>
      </c>
      <c r="CJ13" s="28">
        <f t="shared" si="6"/>
        <v>0</v>
      </c>
      <c r="CK13" s="28">
        <f t="shared" si="6"/>
        <v>0</v>
      </c>
      <c r="CL13" s="28">
        <f t="shared" si="6"/>
        <v>0</v>
      </c>
      <c r="CM13" s="28">
        <f t="shared" si="6"/>
        <v>0</v>
      </c>
      <c r="CN13" s="28">
        <f t="shared" si="6"/>
        <v>0</v>
      </c>
      <c r="CO13" s="28">
        <f t="shared" si="6"/>
        <v>0</v>
      </c>
      <c r="CP13" s="28">
        <f t="shared" si="6"/>
        <v>0</v>
      </c>
      <c r="CQ13" s="28">
        <f t="shared" si="6"/>
        <v>0</v>
      </c>
      <c r="CR13" s="28">
        <f t="shared" si="6"/>
        <v>0</v>
      </c>
      <c r="CS13" s="28">
        <f t="shared" si="6"/>
        <v>0</v>
      </c>
      <c r="CT13" s="28">
        <f t="shared" si="6"/>
        <v>0</v>
      </c>
      <c r="CU13" s="28">
        <f t="shared" si="6"/>
        <v>0</v>
      </c>
      <c r="CV13" s="28">
        <f t="shared" si="6"/>
        <v>0</v>
      </c>
      <c r="CW13" s="28">
        <f t="shared" si="6"/>
        <v>0</v>
      </c>
      <c r="CX13" s="28">
        <f t="shared" si="6"/>
        <v>0</v>
      </c>
      <c r="CY13" s="28">
        <f t="shared" si="6"/>
        <v>0</v>
      </c>
      <c r="CZ13" s="28">
        <f t="shared" si="6"/>
        <v>0</v>
      </c>
      <c r="DA13" s="28">
        <f t="shared" si="6"/>
        <v>0</v>
      </c>
      <c r="DB13" s="28">
        <f t="shared" si="6"/>
        <v>0</v>
      </c>
      <c r="DC13" s="28">
        <f t="shared" si="6"/>
        <v>0</v>
      </c>
      <c r="DD13" s="28">
        <f t="shared" si="6"/>
        <v>0</v>
      </c>
      <c r="DE13" s="28">
        <f t="shared" si="6"/>
        <v>0</v>
      </c>
      <c r="DF13" s="28">
        <f t="shared" si="6"/>
        <v>0</v>
      </c>
      <c r="DG13" s="35"/>
      <c r="DH13" s="35"/>
    </row>
    <row r="14" spans="1:112" ht="24" thickBot="1" x14ac:dyDescent="0.25">
      <c r="A14" s="6" t="s">
        <v>10</v>
      </c>
      <c r="B14" s="14"/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7">
        <v>8</v>
      </c>
      <c r="K14" s="7">
        <v>9</v>
      </c>
      <c r="L14" s="7">
        <v>10</v>
      </c>
      <c r="M14" s="7">
        <v>11</v>
      </c>
      <c r="N14" s="7">
        <v>12</v>
      </c>
      <c r="O14" s="7">
        <v>13</v>
      </c>
      <c r="P14" s="7">
        <v>14</v>
      </c>
      <c r="Q14" s="7">
        <v>15</v>
      </c>
      <c r="R14" s="7">
        <v>16</v>
      </c>
      <c r="S14" s="7">
        <v>17</v>
      </c>
      <c r="T14" s="7">
        <v>18</v>
      </c>
      <c r="U14" s="7">
        <v>19</v>
      </c>
      <c r="V14" s="7">
        <v>20</v>
      </c>
      <c r="W14" s="7">
        <v>21</v>
      </c>
      <c r="X14" s="7">
        <v>22</v>
      </c>
      <c r="Y14" s="7">
        <v>23</v>
      </c>
      <c r="Z14" s="7">
        <v>24</v>
      </c>
      <c r="AA14" s="7">
        <v>25</v>
      </c>
      <c r="AB14" s="7">
        <v>26</v>
      </c>
      <c r="AC14" s="7">
        <v>27</v>
      </c>
      <c r="AD14" s="7">
        <v>28</v>
      </c>
      <c r="AE14" s="7">
        <v>29</v>
      </c>
      <c r="AF14" s="7">
        <v>30</v>
      </c>
      <c r="AG14" s="7">
        <v>31</v>
      </c>
      <c r="AH14" s="15"/>
      <c r="AI14" s="15"/>
      <c r="AJ14" s="15"/>
      <c r="CA14" s="34"/>
      <c r="CB14" s="28">
        <f t="shared" ref="CB14:DF14" si="7">IF(C11=$CO$1,$WIF$1,IF(C12=$CN$1,$CL$1,IF((C12-$Q$2)&lt;=$K$1,0,C12-$Q$2)))</f>
        <v>0</v>
      </c>
      <c r="CC14" s="28">
        <f t="shared" si="7"/>
        <v>0</v>
      </c>
      <c r="CD14" s="28">
        <f t="shared" si="7"/>
        <v>0</v>
      </c>
      <c r="CE14" s="28">
        <f t="shared" si="7"/>
        <v>0</v>
      </c>
      <c r="CF14" s="28">
        <f t="shared" si="7"/>
        <v>0</v>
      </c>
      <c r="CG14" s="28">
        <f t="shared" si="7"/>
        <v>0</v>
      </c>
      <c r="CH14" s="28">
        <f t="shared" si="7"/>
        <v>0</v>
      </c>
      <c r="CI14" s="28">
        <f t="shared" si="7"/>
        <v>0</v>
      </c>
      <c r="CJ14" s="28">
        <f t="shared" si="7"/>
        <v>0</v>
      </c>
      <c r="CK14" s="28">
        <f t="shared" si="7"/>
        <v>0</v>
      </c>
      <c r="CL14" s="28">
        <f t="shared" si="7"/>
        <v>0</v>
      </c>
      <c r="CM14" s="28">
        <f t="shared" si="7"/>
        <v>0</v>
      </c>
      <c r="CN14" s="28">
        <f t="shared" si="7"/>
        <v>0</v>
      </c>
      <c r="CO14" s="28">
        <f t="shared" si="7"/>
        <v>0</v>
      </c>
      <c r="CP14" s="28">
        <f t="shared" si="7"/>
        <v>0</v>
      </c>
      <c r="CQ14" s="28">
        <f t="shared" si="7"/>
        <v>0</v>
      </c>
      <c r="CR14" s="28">
        <f t="shared" si="7"/>
        <v>0</v>
      </c>
      <c r="CS14" s="28">
        <f t="shared" si="7"/>
        <v>0</v>
      </c>
      <c r="CT14" s="28">
        <f t="shared" si="7"/>
        <v>0</v>
      </c>
      <c r="CU14" s="28">
        <f t="shared" si="7"/>
        <v>0</v>
      </c>
      <c r="CV14" s="28">
        <f t="shared" si="7"/>
        <v>0</v>
      </c>
      <c r="CW14" s="28">
        <f t="shared" si="7"/>
        <v>0</v>
      </c>
      <c r="CX14" s="28">
        <f t="shared" si="7"/>
        <v>0</v>
      </c>
      <c r="CY14" s="28">
        <f t="shared" si="7"/>
        <v>0</v>
      </c>
      <c r="CZ14" s="28">
        <f t="shared" si="7"/>
        <v>0</v>
      </c>
      <c r="DA14" s="28">
        <f t="shared" si="7"/>
        <v>0</v>
      </c>
      <c r="DB14" s="28">
        <f t="shared" si="7"/>
        <v>0</v>
      </c>
      <c r="DC14" s="28">
        <f t="shared" si="7"/>
        <v>0</v>
      </c>
      <c r="DD14" s="28">
        <f t="shared" si="7"/>
        <v>0</v>
      </c>
      <c r="DE14" s="28">
        <f t="shared" si="7"/>
        <v>0</v>
      </c>
      <c r="DF14" s="28">
        <f t="shared" si="7"/>
        <v>0</v>
      </c>
      <c r="DG14" s="36"/>
      <c r="DH14" s="35"/>
    </row>
    <row r="15" spans="1:112" ht="24" thickBot="1" x14ac:dyDescent="0.25">
      <c r="A15" s="32" t="str">
        <f>[1]Settings!A13</f>
        <v>Islam</v>
      </c>
      <c r="B15" s="9" t="s">
        <v>11</v>
      </c>
      <c r="C15" s="24">
        <v>700</v>
      </c>
      <c r="D15" s="24">
        <v>700</v>
      </c>
      <c r="E15" s="24">
        <v>700</v>
      </c>
      <c r="F15" s="24">
        <v>700</v>
      </c>
      <c r="G15" s="24">
        <v>700</v>
      </c>
      <c r="H15" s="24">
        <v>700</v>
      </c>
      <c r="I15" s="24">
        <v>700</v>
      </c>
      <c r="J15" s="24">
        <v>700</v>
      </c>
      <c r="K15" s="24">
        <v>700</v>
      </c>
      <c r="L15" s="24">
        <v>700</v>
      </c>
      <c r="M15" s="24">
        <v>700</v>
      </c>
      <c r="N15" s="24">
        <v>700</v>
      </c>
      <c r="O15" s="24">
        <v>700</v>
      </c>
      <c r="P15" s="24">
        <v>700</v>
      </c>
      <c r="Q15" s="24">
        <v>700</v>
      </c>
      <c r="R15" s="24">
        <v>700</v>
      </c>
      <c r="S15" s="24">
        <v>700</v>
      </c>
      <c r="T15" s="24">
        <v>700</v>
      </c>
      <c r="U15" s="24">
        <v>700</v>
      </c>
      <c r="V15" s="24">
        <v>700</v>
      </c>
      <c r="W15" s="24">
        <v>700</v>
      </c>
      <c r="X15" s="24">
        <v>700</v>
      </c>
      <c r="Y15" s="24">
        <v>700</v>
      </c>
      <c r="Z15" s="24">
        <v>700</v>
      </c>
      <c r="AA15" s="24">
        <v>700</v>
      </c>
      <c r="AB15" s="24">
        <v>700</v>
      </c>
      <c r="AC15" s="24">
        <v>700</v>
      </c>
      <c r="AD15" s="24">
        <v>700</v>
      </c>
      <c r="AE15" s="24">
        <v>700</v>
      </c>
      <c r="AF15" s="24">
        <v>700</v>
      </c>
      <c r="AG15" s="24">
        <v>700</v>
      </c>
      <c r="AH15" s="15"/>
      <c r="AI15" s="15"/>
      <c r="AJ15" s="15"/>
      <c r="CA15" s="34"/>
      <c r="CB15" s="26">
        <f t="shared" ref="CB15:DF15" si="8">IF(C15=$CO$1,$CL$1,IF(C15=$CN$1,$CM$1,IF((C15-$Q$1)&gt;K9,C15-$Q$1,0)))</f>
        <v>0</v>
      </c>
      <c r="CC15" s="26">
        <f t="shared" si="8"/>
        <v>0</v>
      </c>
      <c r="CD15" s="26">
        <f t="shared" si="8"/>
        <v>0</v>
      </c>
      <c r="CE15" s="26">
        <f t="shared" si="8"/>
        <v>0</v>
      </c>
      <c r="CF15" s="26">
        <f t="shared" si="8"/>
        <v>0</v>
      </c>
      <c r="CG15" s="26">
        <f t="shared" si="8"/>
        <v>0</v>
      </c>
      <c r="CH15" s="26">
        <f t="shared" si="8"/>
        <v>0</v>
      </c>
      <c r="CI15" s="26">
        <f t="shared" si="8"/>
        <v>0</v>
      </c>
      <c r="CJ15" s="26">
        <f t="shared" si="8"/>
        <v>0</v>
      </c>
      <c r="CK15" s="26">
        <f t="shared" si="8"/>
        <v>0</v>
      </c>
      <c r="CL15" s="26">
        <f t="shared" si="8"/>
        <v>0</v>
      </c>
      <c r="CM15" s="26">
        <f t="shared" si="8"/>
        <v>0</v>
      </c>
      <c r="CN15" s="26">
        <f t="shared" si="8"/>
        <v>0</v>
      </c>
      <c r="CO15" s="26">
        <f t="shared" si="8"/>
        <v>0</v>
      </c>
      <c r="CP15" s="26">
        <f t="shared" si="8"/>
        <v>0</v>
      </c>
      <c r="CQ15" s="26">
        <f t="shared" si="8"/>
        <v>0</v>
      </c>
      <c r="CR15" s="26">
        <f t="shared" si="8"/>
        <v>0</v>
      </c>
      <c r="CS15" s="26">
        <f t="shared" si="8"/>
        <v>0</v>
      </c>
      <c r="CT15" s="26">
        <f t="shared" si="8"/>
        <v>0</v>
      </c>
      <c r="CU15" s="26">
        <f t="shared" si="8"/>
        <v>0</v>
      </c>
      <c r="CV15" s="26">
        <f t="shared" si="8"/>
        <v>0</v>
      </c>
      <c r="CW15" s="26">
        <f t="shared" si="8"/>
        <v>0</v>
      </c>
      <c r="CX15" s="26">
        <f t="shared" si="8"/>
        <v>0</v>
      </c>
      <c r="CY15" s="26">
        <f t="shared" si="8"/>
        <v>0</v>
      </c>
      <c r="CZ15" s="26">
        <f t="shared" si="8"/>
        <v>0</v>
      </c>
      <c r="DA15" s="26">
        <f t="shared" si="8"/>
        <v>0</v>
      </c>
      <c r="DB15" s="26">
        <f t="shared" si="8"/>
        <v>0</v>
      </c>
      <c r="DC15" s="26">
        <f t="shared" si="8"/>
        <v>0</v>
      </c>
      <c r="DD15" s="26">
        <f t="shared" si="8"/>
        <v>0</v>
      </c>
      <c r="DE15" s="26">
        <f t="shared" si="8"/>
        <v>0</v>
      </c>
      <c r="DF15" s="26">
        <f t="shared" si="8"/>
        <v>0</v>
      </c>
      <c r="DG15" s="35"/>
      <c r="DH15" s="35"/>
    </row>
    <row r="16" spans="1:112" ht="24" thickBot="1" x14ac:dyDescent="0.25">
      <c r="A16" s="33"/>
      <c r="B16" s="10" t="s">
        <v>12</v>
      </c>
      <c r="C16" s="25">
        <v>1700</v>
      </c>
      <c r="D16" s="25">
        <v>1700</v>
      </c>
      <c r="E16" s="25">
        <v>1700</v>
      </c>
      <c r="F16" s="25">
        <v>1700</v>
      </c>
      <c r="G16" s="25">
        <v>1700</v>
      </c>
      <c r="H16" s="25">
        <v>1700</v>
      </c>
      <c r="I16" s="25">
        <v>1700</v>
      </c>
      <c r="J16" s="25">
        <v>1700</v>
      </c>
      <c r="K16" s="25">
        <v>1700</v>
      </c>
      <c r="L16" s="25">
        <v>1700</v>
      </c>
      <c r="M16" s="25">
        <v>1700</v>
      </c>
      <c r="N16" s="25">
        <v>1700</v>
      </c>
      <c r="O16" s="25">
        <v>1700</v>
      </c>
      <c r="P16" s="25">
        <v>1700</v>
      </c>
      <c r="Q16" s="25">
        <v>1700</v>
      </c>
      <c r="R16" s="25">
        <v>1700</v>
      </c>
      <c r="S16" s="25">
        <v>1700</v>
      </c>
      <c r="T16" s="25">
        <v>1700</v>
      </c>
      <c r="U16" s="25">
        <v>1700</v>
      </c>
      <c r="V16" s="25">
        <v>1700</v>
      </c>
      <c r="W16" s="25">
        <v>1700</v>
      </c>
      <c r="X16" s="25">
        <v>1700</v>
      </c>
      <c r="Y16" s="25">
        <v>1700</v>
      </c>
      <c r="Z16" s="25">
        <v>1700</v>
      </c>
      <c r="AA16" s="25">
        <v>1700</v>
      </c>
      <c r="AB16" s="25">
        <v>1700</v>
      </c>
      <c r="AC16" s="25">
        <v>1700</v>
      </c>
      <c r="AD16" s="25">
        <v>1700</v>
      </c>
      <c r="AE16" s="25">
        <v>1700</v>
      </c>
      <c r="AF16" s="25">
        <v>1700</v>
      </c>
      <c r="AG16" s="25">
        <v>1700</v>
      </c>
      <c r="AH16" s="15"/>
      <c r="AI16" s="15"/>
      <c r="AJ16" s="15"/>
      <c r="CA16" s="34"/>
      <c r="CB16" s="27">
        <f t="shared" ref="CB16:DF16" si="9">IF(C16=$CN$1,$CM$1,IF(C16=$CO$1,0,IF(($Q$2-C16)&lt;$K$2,0,$Q$2-C16)))</f>
        <v>0</v>
      </c>
      <c r="CC16" s="27">
        <f t="shared" si="9"/>
        <v>0</v>
      </c>
      <c r="CD16" s="27">
        <f t="shared" si="9"/>
        <v>0</v>
      </c>
      <c r="CE16" s="27">
        <f t="shared" si="9"/>
        <v>0</v>
      </c>
      <c r="CF16" s="27">
        <f t="shared" si="9"/>
        <v>0</v>
      </c>
      <c r="CG16" s="27">
        <f t="shared" si="9"/>
        <v>0</v>
      </c>
      <c r="CH16" s="27">
        <f t="shared" si="9"/>
        <v>0</v>
      </c>
      <c r="CI16" s="27">
        <f t="shared" si="9"/>
        <v>0</v>
      </c>
      <c r="CJ16" s="27">
        <f t="shared" si="9"/>
        <v>0</v>
      </c>
      <c r="CK16" s="27">
        <f t="shared" si="9"/>
        <v>0</v>
      </c>
      <c r="CL16" s="27">
        <f t="shared" si="9"/>
        <v>0</v>
      </c>
      <c r="CM16" s="27">
        <f t="shared" si="9"/>
        <v>0</v>
      </c>
      <c r="CN16" s="27">
        <f t="shared" si="9"/>
        <v>0</v>
      </c>
      <c r="CO16" s="27">
        <f t="shared" si="9"/>
        <v>0</v>
      </c>
      <c r="CP16" s="27">
        <f t="shared" si="9"/>
        <v>0</v>
      </c>
      <c r="CQ16" s="27">
        <f t="shared" si="9"/>
        <v>0</v>
      </c>
      <c r="CR16" s="27">
        <f t="shared" si="9"/>
        <v>0</v>
      </c>
      <c r="CS16" s="27">
        <f t="shared" si="9"/>
        <v>0</v>
      </c>
      <c r="CT16" s="27">
        <f t="shared" si="9"/>
        <v>0</v>
      </c>
      <c r="CU16" s="27">
        <f t="shared" si="9"/>
        <v>0</v>
      </c>
      <c r="CV16" s="27">
        <f t="shared" si="9"/>
        <v>0</v>
      </c>
      <c r="CW16" s="27">
        <f t="shared" si="9"/>
        <v>0</v>
      </c>
      <c r="CX16" s="27">
        <f t="shared" si="9"/>
        <v>0</v>
      </c>
      <c r="CY16" s="27">
        <f t="shared" si="9"/>
        <v>0</v>
      </c>
      <c r="CZ16" s="27">
        <f t="shared" si="9"/>
        <v>0</v>
      </c>
      <c r="DA16" s="27">
        <f t="shared" si="9"/>
        <v>0</v>
      </c>
      <c r="DB16" s="27">
        <f t="shared" si="9"/>
        <v>0</v>
      </c>
      <c r="DC16" s="27">
        <f t="shared" si="9"/>
        <v>0</v>
      </c>
      <c r="DD16" s="27">
        <f t="shared" si="9"/>
        <v>0</v>
      </c>
      <c r="DE16" s="27">
        <f t="shared" si="9"/>
        <v>0</v>
      </c>
      <c r="DF16" s="27">
        <f t="shared" si="9"/>
        <v>0</v>
      </c>
      <c r="DG16" s="36"/>
      <c r="DH16" s="35"/>
    </row>
    <row r="17" spans="1:112" ht="23.25" x14ac:dyDescent="0.2">
      <c r="A17" s="11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8"/>
      <c r="AH17" s="15"/>
      <c r="AI17" s="15"/>
      <c r="AJ17" s="15"/>
      <c r="CA17" s="34"/>
      <c r="CB17" s="28">
        <f t="shared" ref="CB17:DF17" si="10">IF(C15=$CO$1,$WIF$1,IF(C15=$CN$1,$CL$1,IF(($Q$1-C15)&lt;=$K$1,0,$Q$1-C15)))</f>
        <v>0</v>
      </c>
      <c r="CC17" s="28">
        <f t="shared" si="10"/>
        <v>0</v>
      </c>
      <c r="CD17" s="28">
        <f t="shared" si="10"/>
        <v>0</v>
      </c>
      <c r="CE17" s="28">
        <f t="shared" si="10"/>
        <v>0</v>
      </c>
      <c r="CF17" s="28">
        <f t="shared" si="10"/>
        <v>0</v>
      </c>
      <c r="CG17" s="28">
        <f t="shared" si="10"/>
        <v>0</v>
      </c>
      <c r="CH17" s="28">
        <f t="shared" si="10"/>
        <v>0</v>
      </c>
      <c r="CI17" s="28">
        <f t="shared" si="10"/>
        <v>0</v>
      </c>
      <c r="CJ17" s="28">
        <f t="shared" si="10"/>
        <v>0</v>
      </c>
      <c r="CK17" s="28">
        <f t="shared" si="10"/>
        <v>0</v>
      </c>
      <c r="CL17" s="28">
        <f t="shared" si="10"/>
        <v>0</v>
      </c>
      <c r="CM17" s="28">
        <f t="shared" si="10"/>
        <v>0</v>
      </c>
      <c r="CN17" s="28">
        <f t="shared" si="10"/>
        <v>0</v>
      </c>
      <c r="CO17" s="28">
        <f t="shared" si="10"/>
        <v>0</v>
      </c>
      <c r="CP17" s="28">
        <f t="shared" si="10"/>
        <v>0</v>
      </c>
      <c r="CQ17" s="28">
        <f t="shared" si="10"/>
        <v>0</v>
      </c>
      <c r="CR17" s="28">
        <f t="shared" si="10"/>
        <v>0</v>
      </c>
      <c r="CS17" s="28">
        <f t="shared" si="10"/>
        <v>0</v>
      </c>
      <c r="CT17" s="28">
        <f t="shared" si="10"/>
        <v>0</v>
      </c>
      <c r="CU17" s="28">
        <f t="shared" si="10"/>
        <v>0</v>
      </c>
      <c r="CV17" s="28">
        <f t="shared" si="10"/>
        <v>0</v>
      </c>
      <c r="CW17" s="28">
        <f t="shared" si="10"/>
        <v>0</v>
      </c>
      <c r="CX17" s="28">
        <f t="shared" si="10"/>
        <v>0</v>
      </c>
      <c r="CY17" s="28">
        <f t="shared" si="10"/>
        <v>0</v>
      </c>
      <c r="CZ17" s="28">
        <f t="shared" si="10"/>
        <v>0</v>
      </c>
      <c r="DA17" s="28">
        <f t="shared" si="10"/>
        <v>0</v>
      </c>
      <c r="DB17" s="28">
        <f t="shared" si="10"/>
        <v>0</v>
      </c>
      <c r="DC17" s="28">
        <f t="shared" si="10"/>
        <v>0</v>
      </c>
      <c r="DD17" s="28">
        <f t="shared" si="10"/>
        <v>0</v>
      </c>
      <c r="DE17" s="28">
        <f t="shared" si="10"/>
        <v>0</v>
      </c>
      <c r="DF17" s="28">
        <f t="shared" si="10"/>
        <v>0</v>
      </c>
      <c r="DG17" s="35"/>
      <c r="DH17" s="35"/>
    </row>
    <row r="18" spans="1:112" ht="24" thickBot="1" x14ac:dyDescent="0.25">
      <c r="A18" s="6" t="s">
        <v>10</v>
      </c>
      <c r="B18" s="14"/>
      <c r="C18" s="7">
        <v>1</v>
      </c>
      <c r="D18" s="7">
        <v>2</v>
      </c>
      <c r="E18" s="7">
        <v>3</v>
      </c>
      <c r="F18" s="7">
        <v>4</v>
      </c>
      <c r="G18" s="7">
        <v>5</v>
      </c>
      <c r="H18" s="7">
        <v>6</v>
      </c>
      <c r="I18" s="7">
        <v>7</v>
      </c>
      <c r="J18" s="7">
        <v>8</v>
      </c>
      <c r="K18" s="7">
        <v>9</v>
      </c>
      <c r="L18" s="7">
        <v>10</v>
      </c>
      <c r="M18" s="7">
        <v>11</v>
      </c>
      <c r="N18" s="7">
        <v>12</v>
      </c>
      <c r="O18" s="7">
        <v>13</v>
      </c>
      <c r="P18" s="7">
        <v>14</v>
      </c>
      <c r="Q18" s="7">
        <v>15</v>
      </c>
      <c r="R18" s="7">
        <v>16</v>
      </c>
      <c r="S18" s="7">
        <v>17</v>
      </c>
      <c r="T18" s="7">
        <v>18</v>
      </c>
      <c r="U18" s="7">
        <v>19</v>
      </c>
      <c r="V18" s="7">
        <v>20</v>
      </c>
      <c r="W18" s="7">
        <v>21</v>
      </c>
      <c r="X18" s="7">
        <v>22</v>
      </c>
      <c r="Y18" s="7">
        <v>23</v>
      </c>
      <c r="Z18" s="7">
        <v>24</v>
      </c>
      <c r="AA18" s="7">
        <v>25</v>
      </c>
      <c r="AB18" s="7">
        <v>26</v>
      </c>
      <c r="AC18" s="7">
        <v>27</v>
      </c>
      <c r="AD18" s="7">
        <v>28</v>
      </c>
      <c r="AE18" s="7">
        <v>29</v>
      </c>
      <c r="AF18" s="7">
        <v>30</v>
      </c>
      <c r="AG18" s="7">
        <v>31</v>
      </c>
      <c r="AH18" s="15"/>
      <c r="AI18" s="15"/>
      <c r="AJ18" s="15"/>
      <c r="CA18" s="34"/>
      <c r="CB18" s="28">
        <f t="shared" ref="CB18:DF18" si="11">IF(C15=$CO$1,$WIF$1,IF(C16=$CN$1,$CL$1,IF((C16-$Q$2)&lt;=$K$1,0,C16-$Q$2)))</f>
        <v>0</v>
      </c>
      <c r="CC18" s="28">
        <f t="shared" si="11"/>
        <v>0</v>
      </c>
      <c r="CD18" s="28">
        <f t="shared" si="11"/>
        <v>0</v>
      </c>
      <c r="CE18" s="28">
        <f t="shared" si="11"/>
        <v>0</v>
      </c>
      <c r="CF18" s="28">
        <f t="shared" si="11"/>
        <v>0</v>
      </c>
      <c r="CG18" s="28">
        <f t="shared" si="11"/>
        <v>0</v>
      </c>
      <c r="CH18" s="28">
        <f t="shared" si="11"/>
        <v>0</v>
      </c>
      <c r="CI18" s="28">
        <f t="shared" si="11"/>
        <v>0</v>
      </c>
      <c r="CJ18" s="28">
        <f t="shared" si="11"/>
        <v>0</v>
      </c>
      <c r="CK18" s="28">
        <f t="shared" si="11"/>
        <v>0</v>
      </c>
      <c r="CL18" s="28">
        <f t="shared" si="11"/>
        <v>0</v>
      </c>
      <c r="CM18" s="28">
        <f t="shared" si="11"/>
        <v>0</v>
      </c>
      <c r="CN18" s="28">
        <f t="shared" si="11"/>
        <v>0</v>
      </c>
      <c r="CO18" s="28">
        <f t="shared" si="11"/>
        <v>0</v>
      </c>
      <c r="CP18" s="28">
        <f t="shared" si="11"/>
        <v>0</v>
      </c>
      <c r="CQ18" s="28">
        <f t="shared" si="11"/>
        <v>0</v>
      </c>
      <c r="CR18" s="28">
        <f t="shared" si="11"/>
        <v>0</v>
      </c>
      <c r="CS18" s="28">
        <f t="shared" si="11"/>
        <v>0</v>
      </c>
      <c r="CT18" s="28">
        <f t="shared" si="11"/>
        <v>0</v>
      </c>
      <c r="CU18" s="28">
        <f t="shared" si="11"/>
        <v>0</v>
      </c>
      <c r="CV18" s="28">
        <f t="shared" si="11"/>
        <v>0</v>
      </c>
      <c r="CW18" s="28">
        <f t="shared" si="11"/>
        <v>0</v>
      </c>
      <c r="CX18" s="28">
        <f t="shared" si="11"/>
        <v>0</v>
      </c>
      <c r="CY18" s="28">
        <f t="shared" si="11"/>
        <v>0</v>
      </c>
      <c r="CZ18" s="28">
        <f t="shared" si="11"/>
        <v>0</v>
      </c>
      <c r="DA18" s="28">
        <f t="shared" si="11"/>
        <v>0</v>
      </c>
      <c r="DB18" s="28">
        <f t="shared" si="11"/>
        <v>0</v>
      </c>
      <c r="DC18" s="28">
        <f t="shared" si="11"/>
        <v>0</v>
      </c>
      <c r="DD18" s="28">
        <f t="shared" si="11"/>
        <v>0</v>
      </c>
      <c r="DE18" s="28">
        <f t="shared" si="11"/>
        <v>0</v>
      </c>
      <c r="DF18" s="28">
        <f t="shared" si="11"/>
        <v>0</v>
      </c>
      <c r="DG18" s="36"/>
      <c r="DH18" s="35"/>
    </row>
    <row r="19" spans="1:112" ht="24" thickBot="1" x14ac:dyDescent="0.25">
      <c r="A19" s="32" t="str">
        <f>[1]Settings!A17</f>
        <v>Mahmoud</v>
      </c>
      <c r="B19" s="9" t="s">
        <v>11</v>
      </c>
      <c r="C19" s="24">
        <v>700</v>
      </c>
      <c r="D19" s="24">
        <v>700</v>
      </c>
      <c r="E19" s="24">
        <v>700</v>
      </c>
      <c r="F19" s="24">
        <v>700</v>
      </c>
      <c r="G19" s="24">
        <v>700</v>
      </c>
      <c r="H19" s="24">
        <v>700</v>
      </c>
      <c r="I19" s="24">
        <v>700</v>
      </c>
      <c r="J19" s="24">
        <v>700</v>
      </c>
      <c r="K19" s="24">
        <v>700</v>
      </c>
      <c r="L19" s="24">
        <v>700</v>
      </c>
      <c r="M19" s="24">
        <v>700</v>
      </c>
      <c r="N19" s="24">
        <v>700</v>
      </c>
      <c r="O19" s="24">
        <v>700</v>
      </c>
      <c r="P19" s="24">
        <v>700</v>
      </c>
      <c r="Q19" s="24">
        <v>700</v>
      </c>
      <c r="R19" s="24">
        <v>700</v>
      </c>
      <c r="S19" s="24">
        <v>700</v>
      </c>
      <c r="T19" s="24">
        <v>700</v>
      </c>
      <c r="U19" s="24">
        <v>700</v>
      </c>
      <c r="V19" s="24">
        <v>700</v>
      </c>
      <c r="W19" s="24">
        <v>700</v>
      </c>
      <c r="X19" s="24">
        <v>700</v>
      </c>
      <c r="Y19" s="24">
        <v>700</v>
      </c>
      <c r="Z19" s="24">
        <v>700</v>
      </c>
      <c r="AA19" s="24">
        <v>700</v>
      </c>
      <c r="AB19" s="24">
        <v>700</v>
      </c>
      <c r="AC19" s="24">
        <v>700</v>
      </c>
      <c r="AD19" s="24">
        <v>700</v>
      </c>
      <c r="AE19" s="24">
        <v>700</v>
      </c>
      <c r="AF19" s="24">
        <v>700</v>
      </c>
      <c r="AG19" s="24">
        <v>700</v>
      </c>
      <c r="AH19" s="15"/>
      <c r="AI19" s="15"/>
      <c r="AJ19" s="15"/>
      <c r="CA19" s="34"/>
      <c r="CB19" s="26">
        <f t="shared" ref="CB19:DF19" si="12">IF(C19=$CO$1,$CL$1,IF(C19=$CN$1,$CM$1,IF((C19-$Q$1)&gt;K13,C19-$Q$1,0)))</f>
        <v>0</v>
      </c>
      <c r="CC19" s="26">
        <f t="shared" si="12"/>
        <v>0</v>
      </c>
      <c r="CD19" s="26">
        <f t="shared" si="12"/>
        <v>0</v>
      </c>
      <c r="CE19" s="26">
        <f t="shared" si="12"/>
        <v>0</v>
      </c>
      <c r="CF19" s="26">
        <f t="shared" si="12"/>
        <v>0</v>
      </c>
      <c r="CG19" s="26">
        <f t="shared" si="12"/>
        <v>0</v>
      </c>
      <c r="CH19" s="26">
        <f t="shared" si="12"/>
        <v>0</v>
      </c>
      <c r="CI19" s="26">
        <f t="shared" si="12"/>
        <v>0</v>
      </c>
      <c r="CJ19" s="26">
        <f t="shared" si="12"/>
        <v>0</v>
      </c>
      <c r="CK19" s="26">
        <f t="shared" si="12"/>
        <v>0</v>
      </c>
      <c r="CL19" s="26">
        <f t="shared" si="12"/>
        <v>0</v>
      </c>
      <c r="CM19" s="26">
        <f t="shared" si="12"/>
        <v>0</v>
      </c>
      <c r="CN19" s="26">
        <f t="shared" si="12"/>
        <v>0</v>
      </c>
      <c r="CO19" s="26">
        <f t="shared" si="12"/>
        <v>0</v>
      </c>
      <c r="CP19" s="26">
        <f t="shared" si="12"/>
        <v>0</v>
      </c>
      <c r="CQ19" s="26">
        <f t="shared" si="12"/>
        <v>0</v>
      </c>
      <c r="CR19" s="26">
        <f t="shared" si="12"/>
        <v>0</v>
      </c>
      <c r="CS19" s="26">
        <f t="shared" si="12"/>
        <v>0</v>
      </c>
      <c r="CT19" s="26">
        <f t="shared" si="12"/>
        <v>0</v>
      </c>
      <c r="CU19" s="26">
        <f t="shared" si="12"/>
        <v>0</v>
      </c>
      <c r="CV19" s="26">
        <f t="shared" si="12"/>
        <v>0</v>
      </c>
      <c r="CW19" s="26">
        <f t="shared" si="12"/>
        <v>0</v>
      </c>
      <c r="CX19" s="26">
        <f t="shared" si="12"/>
        <v>0</v>
      </c>
      <c r="CY19" s="26">
        <f t="shared" si="12"/>
        <v>0</v>
      </c>
      <c r="CZ19" s="26">
        <f t="shared" si="12"/>
        <v>0</v>
      </c>
      <c r="DA19" s="26">
        <f t="shared" si="12"/>
        <v>0</v>
      </c>
      <c r="DB19" s="26">
        <f t="shared" si="12"/>
        <v>0</v>
      </c>
      <c r="DC19" s="26">
        <f t="shared" si="12"/>
        <v>0</v>
      </c>
      <c r="DD19" s="26">
        <f t="shared" si="12"/>
        <v>0</v>
      </c>
      <c r="DE19" s="26">
        <f t="shared" si="12"/>
        <v>0</v>
      </c>
      <c r="DF19" s="26">
        <f t="shared" si="12"/>
        <v>0</v>
      </c>
      <c r="DG19" s="35"/>
      <c r="DH19" s="35"/>
    </row>
    <row r="20" spans="1:112" ht="24" thickBot="1" x14ac:dyDescent="0.25">
      <c r="A20" s="33"/>
      <c r="B20" s="10" t="s">
        <v>12</v>
      </c>
      <c r="C20" s="25">
        <v>1700</v>
      </c>
      <c r="D20" s="25">
        <v>1700</v>
      </c>
      <c r="E20" s="25">
        <v>1700</v>
      </c>
      <c r="F20" s="25">
        <v>1700</v>
      </c>
      <c r="G20" s="25">
        <v>1700</v>
      </c>
      <c r="H20" s="25">
        <v>1700</v>
      </c>
      <c r="I20" s="25">
        <v>1700</v>
      </c>
      <c r="J20" s="25">
        <v>1700</v>
      </c>
      <c r="K20" s="25">
        <v>1700</v>
      </c>
      <c r="L20" s="25">
        <v>1700</v>
      </c>
      <c r="M20" s="25">
        <v>1700</v>
      </c>
      <c r="N20" s="25">
        <v>1700</v>
      </c>
      <c r="O20" s="25">
        <v>1700</v>
      </c>
      <c r="P20" s="25">
        <v>1700</v>
      </c>
      <c r="Q20" s="25">
        <v>1700</v>
      </c>
      <c r="R20" s="25">
        <v>1700</v>
      </c>
      <c r="S20" s="25">
        <v>1700</v>
      </c>
      <c r="T20" s="25">
        <v>1700</v>
      </c>
      <c r="U20" s="25">
        <v>1700</v>
      </c>
      <c r="V20" s="25">
        <v>1700</v>
      </c>
      <c r="W20" s="25">
        <v>1700</v>
      </c>
      <c r="X20" s="25">
        <v>1700</v>
      </c>
      <c r="Y20" s="25">
        <v>1700</v>
      </c>
      <c r="Z20" s="25">
        <v>1700</v>
      </c>
      <c r="AA20" s="25">
        <v>1700</v>
      </c>
      <c r="AB20" s="25">
        <v>1700</v>
      </c>
      <c r="AC20" s="25">
        <v>1700</v>
      </c>
      <c r="AD20" s="25">
        <v>1700</v>
      </c>
      <c r="AE20" s="25">
        <v>1700</v>
      </c>
      <c r="AF20" s="25">
        <v>1700</v>
      </c>
      <c r="AG20" s="25">
        <v>1700</v>
      </c>
      <c r="AH20" s="43"/>
      <c r="AI20" s="43"/>
      <c r="AJ20" s="43"/>
      <c r="CA20" s="34"/>
      <c r="CB20" s="27">
        <f t="shared" ref="CB20:DF20" si="13">IF(C20=$CN$1,$CM$1,IF(C20=$CO$1,0,IF(($Q$2-C20)&lt;$K$2,0,$Q$2-C20)))</f>
        <v>0</v>
      </c>
      <c r="CC20" s="27">
        <f t="shared" si="13"/>
        <v>0</v>
      </c>
      <c r="CD20" s="27">
        <f t="shared" si="13"/>
        <v>0</v>
      </c>
      <c r="CE20" s="27">
        <f t="shared" si="13"/>
        <v>0</v>
      </c>
      <c r="CF20" s="27">
        <f t="shared" si="13"/>
        <v>0</v>
      </c>
      <c r="CG20" s="27">
        <f t="shared" si="13"/>
        <v>0</v>
      </c>
      <c r="CH20" s="27">
        <f t="shared" si="13"/>
        <v>0</v>
      </c>
      <c r="CI20" s="27">
        <f t="shared" si="13"/>
        <v>0</v>
      </c>
      <c r="CJ20" s="27">
        <f t="shared" si="13"/>
        <v>0</v>
      </c>
      <c r="CK20" s="27">
        <f t="shared" si="13"/>
        <v>0</v>
      </c>
      <c r="CL20" s="27">
        <f t="shared" si="13"/>
        <v>0</v>
      </c>
      <c r="CM20" s="27">
        <f t="shared" si="13"/>
        <v>0</v>
      </c>
      <c r="CN20" s="27">
        <f t="shared" si="13"/>
        <v>0</v>
      </c>
      <c r="CO20" s="27">
        <f t="shared" si="13"/>
        <v>0</v>
      </c>
      <c r="CP20" s="27">
        <f t="shared" si="13"/>
        <v>0</v>
      </c>
      <c r="CQ20" s="27">
        <f t="shared" si="13"/>
        <v>0</v>
      </c>
      <c r="CR20" s="27">
        <f t="shared" si="13"/>
        <v>0</v>
      </c>
      <c r="CS20" s="27">
        <f t="shared" si="13"/>
        <v>0</v>
      </c>
      <c r="CT20" s="27">
        <f t="shared" si="13"/>
        <v>0</v>
      </c>
      <c r="CU20" s="27">
        <f t="shared" si="13"/>
        <v>0</v>
      </c>
      <c r="CV20" s="27">
        <f t="shared" si="13"/>
        <v>0</v>
      </c>
      <c r="CW20" s="27">
        <f t="shared" si="13"/>
        <v>0</v>
      </c>
      <c r="CX20" s="27">
        <f t="shared" si="13"/>
        <v>0</v>
      </c>
      <c r="CY20" s="27">
        <f t="shared" si="13"/>
        <v>0</v>
      </c>
      <c r="CZ20" s="27">
        <f t="shared" si="13"/>
        <v>0</v>
      </c>
      <c r="DA20" s="27">
        <f t="shared" si="13"/>
        <v>0</v>
      </c>
      <c r="DB20" s="27">
        <f t="shared" si="13"/>
        <v>0</v>
      </c>
      <c r="DC20" s="27">
        <f t="shared" si="13"/>
        <v>0</v>
      </c>
      <c r="DD20" s="27">
        <f t="shared" si="13"/>
        <v>0</v>
      </c>
      <c r="DE20" s="27">
        <f t="shared" si="13"/>
        <v>0</v>
      </c>
      <c r="DF20" s="27">
        <f t="shared" si="13"/>
        <v>0</v>
      </c>
      <c r="DG20" s="36"/>
      <c r="DH20" s="35"/>
    </row>
    <row r="21" spans="1:112" ht="23.25" x14ac:dyDescent="0.2">
      <c r="A21" s="11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8"/>
      <c r="AH21" s="43"/>
      <c r="AI21" s="43"/>
      <c r="AJ21" s="43"/>
      <c r="CA21" s="34"/>
      <c r="CB21" s="28">
        <f t="shared" ref="CB21:DF21" si="14">IF(C19=$CO$1,$WIF$1,IF(C19=$CN$1,$CL$1,IF(($Q$1-C19)&lt;=$K$1,0,$Q$1-C19)))</f>
        <v>0</v>
      </c>
      <c r="CC21" s="28">
        <f t="shared" si="14"/>
        <v>0</v>
      </c>
      <c r="CD21" s="28">
        <f t="shared" si="14"/>
        <v>0</v>
      </c>
      <c r="CE21" s="28">
        <f t="shared" si="14"/>
        <v>0</v>
      </c>
      <c r="CF21" s="28">
        <f t="shared" si="14"/>
        <v>0</v>
      </c>
      <c r="CG21" s="28">
        <f t="shared" si="14"/>
        <v>0</v>
      </c>
      <c r="CH21" s="28">
        <f t="shared" si="14"/>
        <v>0</v>
      </c>
      <c r="CI21" s="28">
        <f t="shared" si="14"/>
        <v>0</v>
      </c>
      <c r="CJ21" s="28">
        <f t="shared" si="14"/>
        <v>0</v>
      </c>
      <c r="CK21" s="28">
        <f t="shared" si="14"/>
        <v>0</v>
      </c>
      <c r="CL21" s="28">
        <f t="shared" si="14"/>
        <v>0</v>
      </c>
      <c r="CM21" s="28">
        <f t="shared" si="14"/>
        <v>0</v>
      </c>
      <c r="CN21" s="28">
        <f t="shared" si="14"/>
        <v>0</v>
      </c>
      <c r="CO21" s="28">
        <f t="shared" si="14"/>
        <v>0</v>
      </c>
      <c r="CP21" s="28">
        <f t="shared" si="14"/>
        <v>0</v>
      </c>
      <c r="CQ21" s="28">
        <f t="shared" si="14"/>
        <v>0</v>
      </c>
      <c r="CR21" s="28">
        <f t="shared" si="14"/>
        <v>0</v>
      </c>
      <c r="CS21" s="28">
        <f t="shared" si="14"/>
        <v>0</v>
      </c>
      <c r="CT21" s="28">
        <f t="shared" si="14"/>
        <v>0</v>
      </c>
      <c r="CU21" s="28">
        <f t="shared" si="14"/>
        <v>0</v>
      </c>
      <c r="CV21" s="28">
        <f t="shared" si="14"/>
        <v>0</v>
      </c>
      <c r="CW21" s="28">
        <f t="shared" si="14"/>
        <v>0</v>
      </c>
      <c r="CX21" s="28">
        <f t="shared" si="14"/>
        <v>0</v>
      </c>
      <c r="CY21" s="28">
        <f t="shared" si="14"/>
        <v>0</v>
      </c>
      <c r="CZ21" s="28">
        <f t="shared" si="14"/>
        <v>0</v>
      </c>
      <c r="DA21" s="28">
        <f t="shared" si="14"/>
        <v>0</v>
      </c>
      <c r="DB21" s="28">
        <f t="shared" si="14"/>
        <v>0</v>
      </c>
      <c r="DC21" s="28">
        <f t="shared" si="14"/>
        <v>0</v>
      </c>
      <c r="DD21" s="28">
        <f t="shared" si="14"/>
        <v>0</v>
      </c>
      <c r="DE21" s="28">
        <f t="shared" si="14"/>
        <v>0</v>
      </c>
      <c r="DF21" s="28">
        <f t="shared" si="14"/>
        <v>0</v>
      </c>
      <c r="DG21" s="35"/>
      <c r="DH21" s="35"/>
    </row>
    <row r="22" spans="1:112" ht="24" thickBot="1" x14ac:dyDescent="0.25">
      <c r="A22" s="6" t="s">
        <v>10</v>
      </c>
      <c r="B22" s="14"/>
      <c r="C22" s="7">
        <v>1</v>
      </c>
      <c r="D22" s="7">
        <v>2</v>
      </c>
      <c r="E22" s="7">
        <v>3</v>
      </c>
      <c r="F22" s="7">
        <v>4</v>
      </c>
      <c r="G22" s="7">
        <v>5</v>
      </c>
      <c r="H22" s="7">
        <v>6</v>
      </c>
      <c r="I22" s="7">
        <v>7</v>
      </c>
      <c r="J22" s="7">
        <v>8</v>
      </c>
      <c r="K22" s="7">
        <v>9</v>
      </c>
      <c r="L22" s="7">
        <v>10</v>
      </c>
      <c r="M22" s="7">
        <v>11</v>
      </c>
      <c r="N22" s="7">
        <v>12</v>
      </c>
      <c r="O22" s="7">
        <v>13</v>
      </c>
      <c r="P22" s="7">
        <v>14</v>
      </c>
      <c r="Q22" s="7">
        <v>15</v>
      </c>
      <c r="R22" s="7">
        <v>16</v>
      </c>
      <c r="S22" s="7">
        <v>17</v>
      </c>
      <c r="T22" s="7">
        <v>18</v>
      </c>
      <c r="U22" s="7">
        <v>19</v>
      </c>
      <c r="V22" s="7">
        <v>20</v>
      </c>
      <c r="W22" s="7">
        <v>21</v>
      </c>
      <c r="X22" s="7">
        <v>22</v>
      </c>
      <c r="Y22" s="7">
        <v>23</v>
      </c>
      <c r="Z22" s="7">
        <v>24</v>
      </c>
      <c r="AA22" s="7">
        <v>25</v>
      </c>
      <c r="AB22" s="7">
        <v>26</v>
      </c>
      <c r="AC22" s="7">
        <v>27</v>
      </c>
      <c r="AD22" s="7">
        <v>28</v>
      </c>
      <c r="AE22" s="7">
        <v>29</v>
      </c>
      <c r="AF22" s="7">
        <v>30</v>
      </c>
      <c r="AG22" s="7">
        <v>31</v>
      </c>
      <c r="AH22" s="43"/>
      <c r="AI22" s="43"/>
      <c r="AJ22" s="43"/>
      <c r="CA22" s="34"/>
      <c r="CB22" s="28">
        <f t="shared" ref="CB22:DF22" si="15">IF(C19=$CO$1,$WIF$1,IF(C20=$CN$1,$CL$1,IF((C20-$Q$2)&lt;=$K$1,0,C20-$Q$2)))</f>
        <v>0</v>
      </c>
      <c r="CC22" s="28">
        <f t="shared" si="15"/>
        <v>0</v>
      </c>
      <c r="CD22" s="28">
        <f t="shared" si="15"/>
        <v>0</v>
      </c>
      <c r="CE22" s="28">
        <f t="shared" si="15"/>
        <v>0</v>
      </c>
      <c r="CF22" s="28">
        <f t="shared" si="15"/>
        <v>0</v>
      </c>
      <c r="CG22" s="28">
        <f t="shared" si="15"/>
        <v>0</v>
      </c>
      <c r="CH22" s="28">
        <f t="shared" si="15"/>
        <v>0</v>
      </c>
      <c r="CI22" s="28">
        <f t="shared" si="15"/>
        <v>0</v>
      </c>
      <c r="CJ22" s="28">
        <f t="shared" si="15"/>
        <v>0</v>
      </c>
      <c r="CK22" s="28">
        <f t="shared" si="15"/>
        <v>0</v>
      </c>
      <c r="CL22" s="28">
        <f t="shared" si="15"/>
        <v>0</v>
      </c>
      <c r="CM22" s="28">
        <f t="shared" si="15"/>
        <v>0</v>
      </c>
      <c r="CN22" s="28">
        <f t="shared" si="15"/>
        <v>0</v>
      </c>
      <c r="CO22" s="28">
        <f t="shared" si="15"/>
        <v>0</v>
      </c>
      <c r="CP22" s="28">
        <f t="shared" si="15"/>
        <v>0</v>
      </c>
      <c r="CQ22" s="28">
        <f t="shared" si="15"/>
        <v>0</v>
      </c>
      <c r="CR22" s="28">
        <f t="shared" si="15"/>
        <v>0</v>
      </c>
      <c r="CS22" s="28">
        <f t="shared" si="15"/>
        <v>0</v>
      </c>
      <c r="CT22" s="28">
        <f t="shared" si="15"/>
        <v>0</v>
      </c>
      <c r="CU22" s="28">
        <f t="shared" si="15"/>
        <v>0</v>
      </c>
      <c r="CV22" s="28">
        <f t="shared" si="15"/>
        <v>0</v>
      </c>
      <c r="CW22" s="28">
        <f t="shared" si="15"/>
        <v>0</v>
      </c>
      <c r="CX22" s="28">
        <f t="shared" si="15"/>
        <v>0</v>
      </c>
      <c r="CY22" s="28">
        <f t="shared" si="15"/>
        <v>0</v>
      </c>
      <c r="CZ22" s="28">
        <f t="shared" si="15"/>
        <v>0</v>
      </c>
      <c r="DA22" s="28">
        <f t="shared" si="15"/>
        <v>0</v>
      </c>
      <c r="DB22" s="28">
        <f t="shared" si="15"/>
        <v>0</v>
      </c>
      <c r="DC22" s="28">
        <f t="shared" si="15"/>
        <v>0</v>
      </c>
      <c r="DD22" s="28">
        <f t="shared" si="15"/>
        <v>0</v>
      </c>
      <c r="DE22" s="28">
        <f t="shared" si="15"/>
        <v>0</v>
      </c>
      <c r="DF22" s="28">
        <f t="shared" si="15"/>
        <v>0</v>
      </c>
      <c r="DG22" s="36"/>
      <c r="DH22" s="35"/>
    </row>
    <row r="23" spans="1:112" ht="24" thickBot="1" x14ac:dyDescent="0.25">
      <c r="A23" s="32" t="str">
        <f>[1]Settings!A21</f>
        <v>Yasssier</v>
      </c>
      <c r="B23" s="9" t="s">
        <v>11</v>
      </c>
      <c r="C23" s="24">
        <v>700</v>
      </c>
      <c r="D23" s="24">
        <v>700</v>
      </c>
      <c r="E23" s="24">
        <v>700</v>
      </c>
      <c r="F23" s="24">
        <v>700</v>
      </c>
      <c r="G23" s="24">
        <v>700</v>
      </c>
      <c r="H23" s="24">
        <v>700</v>
      </c>
      <c r="I23" s="24">
        <v>700</v>
      </c>
      <c r="J23" s="24">
        <v>700</v>
      </c>
      <c r="K23" s="24">
        <v>700</v>
      </c>
      <c r="L23" s="24">
        <v>700</v>
      </c>
      <c r="M23" s="24">
        <v>700</v>
      </c>
      <c r="N23" s="24">
        <v>700</v>
      </c>
      <c r="O23" s="24">
        <v>700</v>
      </c>
      <c r="P23" s="24">
        <v>700</v>
      </c>
      <c r="Q23" s="24">
        <v>700</v>
      </c>
      <c r="R23" s="24">
        <v>700</v>
      </c>
      <c r="S23" s="24">
        <v>700</v>
      </c>
      <c r="T23" s="24">
        <v>700</v>
      </c>
      <c r="U23" s="24">
        <v>700</v>
      </c>
      <c r="V23" s="24">
        <v>700</v>
      </c>
      <c r="W23" s="24">
        <v>700</v>
      </c>
      <c r="X23" s="24">
        <v>700</v>
      </c>
      <c r="Y23" s="24">
        <v>700</v>
      </c>
      <c r="Z23" s="24">
        <v>700</v>
      </c>
      <c r="AA23" s="24">
        <v>700</v>
      </c>
      <c r="AB23" s="24">
        <v>700</v>
      </c>
      <c r="AC23" s="24">
        <v>700</v>
      </c>
      <c r="AD23" s="24">
        <v>700</v>
      </c>
      <c r="AE23" s="24">
        <v>700</v>
      </c>
      <c r="AF23" s="24">
        <v>700</v>
      </c>
      <c r="AG23" s="24">
        <v>700</v>
      </c>
      <c r="AH23" s="43"/>
      <c r="AI23" s="43"/>
      <c r="AJ23" s="43"/>
      <c r="CA23" s="34"/>
      <c r="CB23" s="26">
        <f t="shared" ref="CB23:DF23" si="16">IF(C23=$CO$1,$CL$1,IF(C23=$CN$1,$CM$1,IF((C23-$Q$1)&gt;K17,C23-$Q$1,0)))</f>
        <v>0</v>
      </c>
      <c r="CC23" s="26">
        <f t="shared" si="16"/>
        <v>0</v>
      </c>
      <c r="CD23" s="26">
        <f t="shared" si="16"/>
        <v>0</v>
      </c>
      <c r="CE23" s="26">
        <f t="shared" si="16"/>
        <v>0</v>
      </c>
      <c r="CF23" s="26">
        <f t="shared" si="16"/>
        <v>0</v>
      </c>
      <c r="CG23" s="26">
        <f t="shared" si="16"/>
        <v>0</v>
      </c>
      <c r="CH23" s="26">
        <f t="shared" si="16"/>
        <v>0</v>
      </c>
      <c r="CI23" s="26">
        <f t="shared" si="16"/>
        <v>0</v>
      </c>
      <c r="CJ23" s="26">
        <f t="shared" si="16"/>
        <v>0</v>
      </c>
      <c r="CK23" s="26">
        <f t="shared" si="16"/>
        <v>0</v>
      </c>
      <c r="CL23" s="26">
        <f t="shared" si="16"/>
        <v>0</v>
      </c>
      <c r="CM23" s="26">
        <f t="shared" si="16"/>
        <v>0</v>
      </c>
      <c r="CN23" s="26">
        <f t="shared" si="16"/>
        <v>0</v>
      </c>
      <c r="CO23" s="26">
        <f t="shared" si="16"/>
        <v>0</v>
      </c>
      <c r="CP23" s="26">
        <f t="shared" si="16"/>
        <v>0</v>
      </c>
      <c r="CQ23" s="26">
        <f t="shared" si="16"/>
        <v>0</v>
      </c>
      <c r="CR23" s="26">
        <f t="shared" si="16"/>
        <v>0</v>
      </c>
      <c r="CS23" s="26">
        <f t="shared" si="16"/>
        <v>0</v>
      </c>
      <c r="CT23" s="26">
        <f t="shared" si="16"/>
        <v>0</v>
      </c>
      <c r="CU23" s="26">
        <f t="shared" si="16"/>
        <v>0</v>
      </c>
      <c r="CV23" s="26">
        <f t="shared" si="16"/>
        <v>0</v>
      </c>
      <c r="CW23" s="26">
        <f t="shared" si="16"/>
        <v>0</v>
      </c>
      <c r="CX23" s="26">
        <f t="shared" si="16"/>
        <v>0</v>
      </c>
      <c r="CY23" s="26">
        <f t="shared" si="16"/>
        <v>0</v>
      </c>
      <c r="CZ23" s="26">
        <f t="shared" si="16"/>
        <v>0</v>
      </c>
      <c r="DA23" s="26">
        <f t="shared" si="16"/>
        <v>0</v>
      </c>
      <c r="DB23" s="26">
        <f t="shared" si="16"/>
        <v>0</v>
      </c>
      <c r="DC23" s="26">
        <f t="shared" si="16"/>
        <v>0</v>
      </c>
      <c r="DD23" s="26">
        <f t="shared" si="16"/>
        <v>0</v>
      </c>
      <c r="DE23" s="26">
        <f t="shared" si="16"/>
        <v>0</v>
      </c>
      <c r="DF23" s="26">
        <f t="shared" si="16"/>
        <v>0</v>
      </c>
      <c r="DG23" s="35"/>
      <c r="DH23" s="35"/>
    </row>
    <row r="24" spans="1:112" ht="24" thickBot="1" x14ac:dyDescent="0.25">
      <c r="A24" s="33"/>
      <c r="B24" s="10" t="s">
        <v>12</v>
      </c>
      <c r="C24" s="25">
        <v>1700</v>
      </c>
      <c r="D24" s="25">
        <v>1700</v>
      </c>
      <c r="E24" s="25">
        <v>1700</v>
      </c>
      <c r="F24" s="25">
        <v>1700</v>
      </c>
      <c r="G24" s="25">
        <v>1700</v>
      </c>
      <c r="H24" s="25">
        <v>1700</v>
      </c>
      <c r="I24" s="25">
        <v>1700</v>
      </c>
      <c r="J24" s="25">
        <v>1700</v>
      </c>
      <c r="K24" s="25">
        <v>1700</v>
      </c>
      <c r="L24" s="25">
        <v>1700</v>
      </c>
      <c r="M24" s="25">
        <v>1700</v>
      </c>
      <c r="N24" s="25">
        <v>1700</v>
      </c>
      <c r="O24" s="25">
        <v>1700</v>
      </c>
      <c r="P24" s="25">
        <v>1700</v>
      </c>
      <c r="Q24" s="25">
        <v>1700</v>
      </c>
      <c r="R24" s="25">
        <v>1700</v>
      </c>
      <c r="S24" s="25">
        <v>1700</v>
      </c>
      <c r="T24" s="25">
        <v>1700</v>
      </c>
      <c r="U24" s="25">
        <v>1700</v>
      </c>
      <c r="V24" s="25">
        <v>1700</v>
      </c>
      <c r="W24" s="25">
        <v>1700</v>
      </c>
      <c r="X24" s="25">
        <v>1700</v>
      </c>
      <c r="Y24" s="25">
        <v>1700</v>
      </c>
      <c r="Z24" s="25">
        <v>1700</v>
      </c>
      <c r="AA24" s="25">
        <v>1700</v>
      </c>
      <c r="AB24" s="25">
        <v>1700</v>
      </c>
      <c r="AC24" s="25">
        <v>1700</v>
      </c>
      <c r="AD24" s="25">
        <v>1700</v>
      </c>
      <c r="AE24" s="25">
        <v>1700</v>
      </c>
      <c r="AF24" s="25">
        <v>1700</v>
      </c>
      <c r="AG24" s="25">
        <v>1700</v>
      </c>
      <c r="AH24" s="43"/>
      <c r="AI24" s="43"/>
      <c r="AJ24" s="43"/>
      <c r="CA24" s="34"/>
      <c r="CB24" s="27">
        <f t="shared" ref="CB24:DF24" si="17">IF(C24=$CN$1,$CM$1,IF(C24=$CO$1,0,IF(($Q$2-C24)&lt;$K$2,0,$Q$2-C24)))</f>
        <v>0</v>
      </c>
      <c r="CC24" s="27">
        <f t="shared" si="17"/>
        <v>0</v>
      </c>
      <c r="CD24" s="27">
        <f t="shared" si="17"/>
        <v>0</v>
      </c>
      <c r="CE24" s="27">
        <f t="shared" si="17"/>
        <v>0</v>
      </c>
      <c r="CF24" s="27">
        <f t="shared" si="17"/>
        <v>0</v>
      </c>
      <c r="CG24" s="27">
        <f t="shared" si="17"/>
        <v>0</v>
      </c>
      <c r="CH24" s="27">
        <f t="shared" si="17"/>
        <v>0</v>
      </c>
      <c r="CI24" s="27">
        <f t="shared" si="17"/>
        <v>0</v>
      </c>
      <c r="CJ24" s="27">
        <f t="shared" si="17"/>
        <v>0</v>
      </c>
      <c r="CK24" s="27">
        <f t="shared" si="17"/>
        <v>0</v>
      </c>
      <c r="CL24" s="27">
        <f t="shared" si="17"/>
        <v>0</v>
      </c>
      <c r="CM24" s="27">
        <f t="shared" si="17"/>
        <v>0</v>
      </c>
      <c r="CN24" s="27">
        <f t="shared" si="17"/>
        <v>0</v>
      </c>
      <c r="CO24" s="27">
        <f t="shared" si="17"/>
        <v>0</v>
      </c>
      <c r="CP24" s="27">
        <f t="shared" si="17"/>
        <v>0</v>
      </c>
      <c r="CQ24" s="27">
        <f t="shared" si="17"/>
        <v>0</v>
      </c>
      <c r="CR24" s="27">
        <f t="shared" si="17"/>
        <v>0</v>
      </c>
      <c r="CS24" s="27">
        <f t="shared" si="17"/>
        <v>0</v>
      </c>
      <c r="CT24" s="27">
        <f t="shared" si="17"/>
        <v>0</v>
      </c>
      <c r="CU24" s="27">
        <f t="shared" si="17"/>
        <v>0</v>
      </c>
      <c r="CV24" s="27">
        <f t="shared" si="17"/>
        <v>0</v>
      </c>
      <c r="CW24" s="27">
        <f t="shared" si="17"/>
        <v>0</v>
      </c>
      <c r="CX24" s="27">
        <f t="shared" si="17"/>
        <v>0</v>
      </c>
      <c r="CY24" s="27">
        <f t="shared" si="17"/>
        <v>0</v>
      </c>
      <c r="CZ24" s="27">
        <f t="shared" si="17"/>
        <v>0</v>
      </c>
      <c r="DA24" s="27">
        <f t="shared" si="17"/>
        <v>0</v>
      </c>
      <c r="DB24" s="27">
        <f t="shared" si="17"/>
        <v>0</v>
      </c>
      <c r="DC24" s="27">
        <f t="shared" si="17"/>
        <v>0</v>
      </c>
      <c r="DD24" s="27">
        <f t="shared" si="17"/>
        <v>0</v>
      </c>
      <c r="DE24" s="27">
        <f t="shared" si="17"/>
        <v>0</v>
      </c>
      <c r="DF24" s="27">
        <f t="shared" si="17"/>
        <v>0</v>
      </c>
      <c r="DG24" s="36"/>
      <c r="DH24" s="35"/>
    </row>
    <row r="25" spans="1:112" ht="23.25" x14ac:dyDescent="0.2">
      <c r="A25" s="11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8"/>
      <c r="AH25" s="15"/>
      <c r="AI25" s="15"/>
      <c r="AJ25" s="15"/>
      <c r="CA25" s="34"/>
      <c r="CB25" s="28">
        <f t="shared" ref="CB25:DF25" si="18">IF(C23=$CO$1,$WIF$1,IF(C23=$CN$1,$CL$1,IF(($Q$1-C23)&lt;=$K$1,0,$Q$1-C23)))</f>
        <v>0</v>
      </c>
      <c r="CC25" s="28">
        <f t="shared" si="18"/>
        <v>0</v>
      </c>
      <c r="CD25" s="28">
        <f t="shared" si="18"/>
        <v>0</v>
      </c>
      <c r="CE25" s="28">
        <f t="shared" si="18"/>
        <v>0</v>
      </c>
      <c r="CF25" s="28">
        <f t="shared" si="18"/>
        <v>0</v>
      </c>
      <c r="CG25" s="28">
        <f t="shared" si="18"/>
        <v>0</v>
      </c>
      <c r="CH25" s="28">
        <f t="shared" si="18"/>
        <v>0</v>
      </c>
      <c r="CI25" s="28">
        <f t="shared" si="18"/>
        <v>0</v>
      </c>
      <c r="CJ25" s="28">
        <f t="shared" si="18"/>
        <v>0</v>
      </c>
      <c r="CK25" s="28">
        <f t="shared" si="18"/>
        <v>0</v>
      </c>
      <c r="CL25" s="28">
        <f t="shared" si="18"/>
        <v>0</v>
      </c>
      <c r="CM25" s="28">
        <f t="shared" si="18"/>
        <v>0</v>
      </c>
      <c r="CN25" s="28">
        <f t="shared" si="18"/>
        <v>0</v>
      </c>
      <c r="CO25" s="28">
        <f t="shared" si="18"/>
        <v>0</v>
      </c>
      <c r="CP25" s="28">
        <f t="shared" si="18"/>
        <v>0</v>
      </c>
      <c r="CQ25" s="28">
        <f t="shared" si="18"/>
        <v>0</v>
      </c>
      <c r="CR25" s="28">
        <f t="shared" si="18"/>
        <v>0</v>
      </c>
      <c r="CS25" s="28">
        <f t="shared" si="18"/>
        <v>0</v>
      </c>
      <c r="CT25" s="28">
        <f t="shared" si="18"/>
        <v>0</v>
      </c>
      <c r="CU25" s="28">
        <f t="shared" si="18"/>
        <v>0</v>
      </c>
      <c r="CV25" s="28">
        <f t="shared" si="18"/>
        <v>0</v>
      </c>
      <c r="CW25" s="28">
        <f t="shared" si="18"/>
        <v>0</v>
      </c>
      <c r="CX25" s="28">
        <f t="shared" si="18"/>
        <v>0</v>
      </c>
      <c r="CY25" s="28">
        <f t="shared" si="18"/>
        <v>0</v>
      </c>
      <c r="CZ25" s="28">
        <f t="shared" si="18"/>
        <v>0</v>
      </c>
      <c r="DA25" s="28">
        <f t="shared" si="18"/>
        <v>0</v>
      </c>
      <c r="DB25" s="28">
        <f t="shared" si="18"/>
        <v>0</v>
      </c>
      <c r="DC25" s="28">
        <f t="shared" si="18"/>
        <v>0</v>
      </c>
      <c r="DD25" s="28">
        <f t="shared" si="18"/>
        <v>0</v>
      </c>
      <c r="DE25" s="28">
        <f t="shared" si="18"/>
        <v>0</v>
      </c>
      <c r="DF25" s="28">
        <f t="shared" si="18"/>
        <v>0</v>
      </c>
      <c r="DG25" s="35"/>
      <c r="DH25" s="35"/>
    </row>
    <row r="26" spans="1:112" ht="24" thickBot="1" x14ac:dyDescent="0.25">
      <c r="A26" s="6" t="s">
        <v>10</v>
      </c>
      <c r="B26" s="14"/>
      <c r="C26" s="7">
        <v>1</v>
      </c>
      <c r="D26" s="7">
        <v>2</v>
      </c>
      <c r="E26" s="7">
        <v>3</v>
      </c>
      <c r="F26" s="7">
        <v>4</v>
      </c>
      <c r="G26" s="7">
        <v>5</v>
      </c>
      <c r="H26" s="7">
        <v>6</v>
      </c>
      <c r="I26" s="7">
        <v>7</v>
      </c>
      <c r="J26" s="7">
        <v>8</v>
      </c>
      <c r="K26" s="7">
        <v>9</v>
      </c>
      <c r="L26" s="7">
        <v>10</v>
      </c>
      <c r="M26" s="7">
        <v>11</v>
      </c>
      <c r="N26" s="7">
        <v>12</v>
      </c>
      <c r="O26" s="7">
        <v>13</v>
      </c>
      <c r="P26" s="7">
        <v>14</v>
      </c>
      <c r="Q26" s="7">
        <v>15</v>
      </c>
      <c r="R26" s="7">
        <v>16</v>
      </c>
      <c r="S26" s="7">
        <v>17</v>
      </c>
      <c r="T26" s="7">
        <v>18</v>
      </c>
      <c r="U26" s="7">
        <v>19</v>
      </c>
      <c r="V26" s="7">
        <v>20</v>
      </c>
      <c r="W26" s="7">
        <v>21</v>
      </c>
      <c r="X26" s="7">
        <v>22</v>
      </c>
      <c r="Y26" s="7">
        <v>23</v>
      </c>
      <c r="Z26" s="7">
        <v>24</v>
      </c>
      <c r="AA26" s="7">
        <v>25</v>
      </c>
      <c r="AB26" s="7">
        <v>26</v>
      </c>
      <c r="AC26" s="7">
        <v>27</v>
      </c>
      <c r="AD26" s="7">
        <v>28</v>
      </c>
      <c r="AE26" s="7">
        <v>29</v>
      </c>
      <c r="AF26" s="7">
        <v>30</v>
      </c>
      <c r="AG26" s="7">
        <v>31</v>
      </c>
      <c r="AH26" s="15"/>
      <c r="AI26" s="15"/>
      <c r="AJ26" s="15"/>
      <c r="CA26" s="34"/>
      <c r="CB26" s="28">
        <f t="shared" ref="CB26:DF26" si="19">IF(C23=$CO$1,$WIF$1,IF(C24=$CN$1,$CL$1,IF((C24-$Q$2)&lt;=$K$1,0,C24-$Q$2)))</f>
        <v>0</v>
      </c>
      <c r="CC26" s="28">
        <f t="shared" si="19"/>
        <v>0</v>
      </c>
      <c r="CD26" s="28">
        <f t="shared" si="19"/>
        <v>0</v>
      </c>
      <c r="CE26" s="28">
        <f t="shared" si="19"/>
        <v>0</v>
      </c>
      <c r="CF26" s="28">
        <f t="shared" si="19"/>
        <v>0</v>
      </c>
      <c r="CG26" s="28">
        <f t="shared" si="19"/>
        <v>0</v>
      </c>
      <c r="CH26" s="28">
        <f t="shared" si="19"/>
        <v>0</v>
      </c>
      <c r="CI26" s="28">
        <f t="shared" si="19"/>
        <v>0</v>
      </c>
      <c r="CJ26" s="28">
        <f t="shared" si="19"/>
        <v>0</v>
      </c>
      <c r="CK26" s="28">
        <f t="shared" si="19"/>
        <v>0</v>
      </c>
      <c r="CL26" s="28">
        <f t="shared" si="19"/>
        <v>0</v>
      </c>
      <c r="CM26" s="28">
        <f t="shared" si="19"/>
        <v>0</v>
      </c>
      <c r="CN26" s="28">
        <f t="shared" si="19"/>
        <v>0</v>
      </c>
      <c r="CO26" s="28">
        <f t="shared" si="19"/>
        <v>0</v>
      </c>
      <c r="CP26" s="28">
        <f t="shared" si="19"/>
        <v>0</v>
      </c>
      <c r="CQ26" s="28">
        <f t="shared" si="19"/>
        <v>0</v>
      </c>
      <c r="CR26" s="28">
        <f t="shared" si="19"/>
        <v>0</v>
      </c>
      <c r="CS26" s="28">
        <f t="shared" si="19"/>
        <v>0</v>
      </c>
      <c r="CT26" s="28">
        <f t="shared" si="19"/>
        <v>0</v>
      </c>
      <c r="CU26" s="28">
        <f t="shared" si="19"/>
        <v>0</v>
      </c>
      <c r="CV26" s="28">
        <f t="shared" si="19"/>
        <v>0</v>
      </c>
      <c r="CW26" s="28">
        <f t="shared" si="19"/>
        <v>0</v>
      </c>
      <c r="CX26" s="28">
        <f t="shared" si="19"/>
        <v>0</v>
      </c>
      <c r="CY26" s="28">
        <f t="shared" si="19"/>
        <v>0</v>
      </c>
      <c r="CZ26" s="28">
        <f t="shared" si="19"/>
        <v>0</v>
      </c>
      <c r="DA26" s="28">
        <f t="shared" si="19"/>
        <v>0</v>
      </c>
      <c r="DB26" s="28">
        <f t="shared" si="19"/>
        <v>0</v>
      </c>
      <c r="DC26" s="28">
        <f t="shared" si="19"/>
        <v>0</v>
      </c>
      <c r="DD26" s="28">
        <f t="shared" si="19"/>
        <v>0</v>
      </c>
      <c r="DE26" s="28">
        <f t="shared" si="19"/>
        <v>0</v>
      </c>
      <c r="DF26" s="28">
        <f t="shared" si="19"/>
        <v>0</v>
      </c>
      <c r="DG26" s="36"/>
      <c r="DH26" s="35"/>
    </row>
    <row r="27" spans="1:112" ht="24" thickBot="1" x14ac:dyDescent="0.25">
      <c r="A27" s="32" t="str">
        <f>[1]Settings!A25</f>
        <v>Musa</v>
      </c>
      <c r="B27" s="9" t="s">
        <v>11</v>
      </c>
      <c r="C27" s="24">
        <v>700</v>
      </c>
      <c r="D27" s="24">
        <v>700</v>
      </c>
      <c r="E27" s="24">
        <v>700</v>
      </c>
      <c r="F27" s="24">
        <v>700</v>
      </c>
      <c r="G27" s="24">
        <v>700</v>
      </c>
      <c r="H27" s="24">
        <v>700</v>
      </c>
      <c r="I27" s="24">
        <v>700</v>
      </c>
      <c r="J27" s="24">
        <v>700</v>
      </c>
      <c r="K27" s="24">
        <v>700</v>
      </c>
      <c r="L27" s="24">
        <v>700</v>
      </c>
      <c r="M27" s="24">
        <v>700</v>
      </c>
      <c r="N27" s="24">
        <v>700</v>
      </c>
      <c r="O27" s="24">
        <v>700</v>
      </c>
      <c r="P27" s="24">
        <v>700</v>
      </c>
      <c r="Q27" s="24">
        <v>700</v>
      </c>
      <c r="R27" s="24">
        <v>700</v>
      </c>
      <c r="S27" s="24">
        <v>700</v>
      </c>
      <c r="T27" s="24">
        <v>700</v>
      </c>
      <c r="U27" s="24">
        <v>700</v>
      </c>
      <c r="V27" s="24">
        <v>700</v>
      </c>
      <c r="W27" s="24">
        <v>700</v>
      </c>
      <c r="X27" s="24">
        <v>700</v>
      </c>
      <c r="Y27" s="24">
        <v>700</v>
      </c>
      <c r="Z27" s="24">
        <v>700</v>
      </c>
      <c r="AA27" s="24">
        <v>700</v>
      </c>
      <c r="AB27" s="24">
        <v>700</v>
      </c>
      <c r="AC27" s="24">
        <v>700</v>
      </c>
      <c r="AD27" s="24">
        <v>700</v>
      </c>
      <c r="AE27" s="24">
        <v>700</v>
      </c>
      <c r="AF27" s="24">
        <v>700</v>
      </c>
      <c r="AG27" s="24">
        <v>700</v>
      </c>
      <c r="AH27" s="15"/>
      <c r="AI27" s="15"/>
      <c r="AJ27" s="15"/>
      <c r="CA27" s="34"/>
      <c r="CB27" s="26">
        <f t="shared" ref="CB27:DF27" si="20">IF(C27=$CO$1,$CL$1,IF(C27=$CN$1,$CM$1,IF((C27-$Q$1)&gt;K21,C27-$Q$1,0)))</f>
        <v>0</v>
      </c>
      <c r="CC27" s="26">
        <f t="shared" si="20"/>
        <v>0</v>
      </c>
      <c r="CD27" s="26">
        <f t="shared" si="20"/>
        <v>0</v>
      </c>
      <c r="CE27" s="26">
        <f t="shared" si="20"/>
        <v>0</v>
      </c>
      <c r="CF27" s="26">
        <f t="shared" si="20"/>
        <v>0</v>
      </c>
      <c r="CG27" s="26">
        <f t="shared" si="20"/>
        <v>0</v>
      </c>
      <c r="CH27" s="26">
        <f t="shared" si="20"/>
        <v>0</v>
      </c>
      <c r="CI27" s="26">
        <f t="shared" si="20"/>
        <v>0</v>
      </c>
      <c r="CJ27" s="26">
        <f t="shared" si="20"/>
        <v>0</v>
      </c>
      <c r="CK27" s="26">
        <f t="shared" si="20"/>
        <v>0</v>
      </c>
      <c r="CL27" s="26">
        <f t="shared" si="20"/>
        <v>0</v>
      </c>
      <c r="CM27" s="26">
        <f t="shared" si="20"/>
        <v>0</v>
      </c>
      <c r="CN27" s="26">
        <f t="shared" si="20"/>
        <v>0</v>
      </c>
      <c r="CO27" s="26">
        <f t="shared" si="20"/>
        <v>0</v>
      </c>
      <c r="CP27" s="26">
        <f t="shared" si="20"/>
        <v>0</v>
      </c>
      <c r="CQ27" s="26">
        <f t="shared" si="20"/>
        <v>0</v>
      </c>
      <c r="CR27" s="26">
        <f t="shared" si="20"/>
        <v>0</v>
      </c>
      <c r="CS27" s="26">
        <f t="shared" si="20"/>
        <v>0</v>
      </c>
      <c r="CT27" s="26">
        <f t="shared" si="20"/>
        <v>0</v>
      </c>
      <c r="CU27" s="26">
        <f t="shared" si="20"/>
        <v>0</v>
      </c>
      <c r="CV27" s="26">
        <f t="shared" si="20"/>
        <v>0</v>
      </c>
      <c r="CW27" s="26">
        <f t="shared" si="20"/>
        <v>0</v>
      </c>
      <c r="CX27" s="26">
        <f t="shared" si="20"/>
        <v>0</v>
      </c>
      <c r="CY27" s="26">
        <f t="shared" si="20"/>
        <v>0</v>
      </c>
      <c r="CZ27" s="26">
        <f t="shared" si="20"/>
        <v>0</v>
      </c>
      <c r="DA27" s="26">
        <f t="shared" si="20"/>
        <v>0</v>
      </c>
      <c r="DB27" s="26">
        <f t="shared" si="20"/>
        <v>0</v>
      </c>
      <c r="DC27" s="26">
        <f t="shared" si="20"/>
        <v>0</v>
      </c>
      <c r="DD27" s="26">
        <f t="shared" si="20"/>
        <v>0</v>
      </c>
      <c r="DE27" s="26">
        <f t="shared" si="20"/>
        <v>0</v>
      </c>
      <c r="DF27" s="26">
        <f t="shared" si="20"/>
        <v>0</v>
      </c>
      <c r="DG27" s="35"/>
      <c r="DH27" s="35"/>
    </row>
    <row r="28" spans="1:112" ht="24" thickBot="1" x14ac:dyDescent="0.25">
      <c r="A28" s="33"/>
      <c r="B28" s="10" t="s">
        <v>12</v>
      </c>
      <c r="C28" s="25">
        <v>1700</v>
      </c>
      <c r="D28" s="25">
        <v>1700</v>
      </c>
      <c r="E28" s="25">
        <v>1700</v>
      </c>
      <c r="F28" s="25">
        <v>1700</v>
      </c>
      <c r="G28" s="25">
        <v>1700</v>
      </c>
      <c r="H28" s="25">
        <v>1700</v>
      </c>
      <c r="I28" s="25">
        <v>1700</v>
      </c>
      <c r="J28" s="25">
        <v>1700</v>
      </c>
      <c r="K28" s="25">
        <v>1700</v>
      </c>
      <c r="L28" s="25">
        <v>1700</v>
      </c>
      <c r="M28" s="25">
        <v>1700</v>
      </c>
      <c r="N28" s="25">
        <v>1700</v>
      </c>
      <c r="O28" s="25">
        <v>1700</v>
      </c>
      <c r="P28" s="25">
        <v>1700</v>
      </c>
      <c r="Q28" s="25">
        <v>1700</v>
      </c>
      <c r="R28" s="25">
        <v>1700</v>
      </c>
      <c r="S28" s="25">
        <v>1700</v>
      </c>
      <c r="T28" s="25">
        <v>1700</v>
      </c>
      <c r="U28" s="25">
        <v>1700</v>
      </c>
      <c r="V28" s="25">
        <v>1700</v>
      </c>
      <c r="W28" s="25">
        <v>1700</v>
      </c>
      <c r="X28" s="25">
        <v>1700</v>
      </c>
      <c r="Y28" s="25">
        <v>1700</v>
      </c>
      <c r="Z28" s="25">
        <v>1700</v>
      </c>
      <c r="AA28" s="25">
        <v>1700</v>
      </c>
      <c r="AB28" s="25">
        <v>1700</v>
      </c>
      <c r="AC28" s="25">
        <v>1700</v>
      </c>
      <c r="AD28" s="25">
        <v>1700</v>
      </c>
      <c r="AE28" s="25">
        <v>1700</v>
      </c>
      <c r="AF28" s="25">
        <v>1700</v>
      </c>
      <c r="AG28" s="25">
        <v>1700</v>
      </c>
      <c r="AH28" s="15"/>
      <c r="AI28" s="15"/>
      <c r="AJ28" s="15"/>
      <c r="CA28" s="34"/>
      <c r="CB28" s="27">
        <f t="shared" ref="CB28:DF28" si="21">IF(C28=$CN$1,$CM$1,IF(C28=$CO$1,0,IF(($Q$2-C28)&lt;$K$2,0,$Q$2-C28)))</f>
        <v>0</v>
      </c>
      <c r="CC28" s="27">
        <f t="shared" si="21"/>
        <v>0</v>
      </c>
      <c r="CD28" s="27">
        <f t="shared" si="21"/>
        <v>0</v>
      </c>
      <c r="CE28" s="27">
        <f t="shared" si="21"/>
        <v>0</v>
      </c>
      <c r="CF28" s="27">
        <f t="shared" si="21"/>
        <v>0</v>
      </c>
      <c r="CG28" s="27">
        <f t="shared" si="21"/>
        <v>0</v>
      </c>
      <c r="CH28" s="27">
        <f t="shared" si="21"/>
        <v>0</v>
      </c>
      <c r="CI28" s="27">
        <f t="shared" si="21"/>
        <v>0</v>
      </c>
      <c r="CJ28" s="27">
        <f t="shared" si="21"/>
        <v>0</v>
      </c>
      <c r="CK28" s="27">
        <f t="shared" si="21"/>
        <v>0</v>
      </c>
      <c r="CL28" s="27">
        <f t="shared" si="21"/>
        <v>0</v>
      </c>
      <c r="CM28" s="27">
        <f t="shared" si="21"/>
        <v>0</v>
      </c>
      <c r="CN28" s="27">
        <f t="shared" si="21"/>
        <v>0</v>
      </c>
      <c r="CO28" s="27">
        <f t="shared" si="21"/>
        <v>0</v>
      </c>
      <c r="CP28" s="27">
        <f t="shared" si="21"/>
        <v>0</v>
      </c>
      <c r="CQ28" s="27">
        <f t="shared" si="21"/>
        <v>0</v>
      </c>
      <c r="CR28" s="27">
        <f t="shared" si="21"/>
        <v>0</v>
      </c>
      <c r="CS28" s="27">
        <f t="shared" si="21"/>
        <v>0</v>
      </c>
      <c r="CT28" s="27">
        <f t="shared" si="21"/>
        <v>0</v>
      </c>
      <c r="CU28" s="27">
        <f t="shared" si="21"/>
        <v>0</v>
      </c>
      <c r="CV28" s="27">
        <f t="shared" si="21"/>
        <v>0</v>
      </c>
      <c r="CW28" s="27">
        <f t="shared" si="21"/>
        <v>0</v>
      </c>
      <c r="CX28" s="27">
        <f t="shared" si="21"/>
        <v>0</v>
      </c>
      <c r="CY28" s="27">
        <f t="shared" si="21"/>
        <v>0</v>
      </c>
      <c r="CZ28" s="27">
        <f t="shared" si="21"/>
        <v>0</v>
      </c>
      <c r="DA28" s="27">
        <f t="shared" si="21"/>
        <v>0</v>
      </c>
      <c r="DB28" s="27">
        <f t="shared" si="21"/>
        <v>0</v>
      </c>
      <c r="DC28" s="27">
        <f t="shared" si="21"/>
        <v>0</v>
      </c>
      <c r="DD28" s="27">
        <f t="shared" si="21"/>
        <v>0</v>
      </c>
      <c r="DE28" s="27">
        <f t="shared" si="21"/>
        <v>0</v>
      </c>
      <c r="DF28" s="27">
        <f t="shared" si="21"/>
        <v>0</v>
      </c>
      <c r="DG28" s="36"/>
      <c r="DH28" s="35"/>
    </row>
    <row r="29" spans="1:112" ht="23.25" x14ac:dyDescent="0.2">
      <c r="A29" s="11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8"/>
      <c r="AH29" s="15"/>
      <c r="AI29" s="15"/>
      <c r="AJ29" s="15"/>
      <c r="CA29" s="34"/>
      <c r="CB29" s="28">
        <f t="shared" ref="CB29:DF29" si="22">IF(C27=$CO$1,$WIF$1,IF(C27=$CN$1,$CL$1,IF(($Q$1-C27)&lt;=$K$1,0,$Q$1-C27)))</f>
        <v>0</v>
      </c>
      <c r="CC29" s="28">
        <f t="shared" si="22"/>
        <v>0</v>
      </c>
      <c r="CD29" s="28">
        <f t="shared" si="22"/>
        <v>0</v>
      </c>
      <c r="CE29" s="28">
        <f t="shared" si="22"/>
        <v>0</v>
      </c>
      <c r="CF29" s="28">
        <f t="shared" si="22"/>
        <v>0</v>
      </c>
      <c r="CG29" s="28">
        <f t="shared" si="22"/>
        <v>0</v>
      </c>
      <c r="CH29" s="28">
        <f t="shared" si="22"/>
        <v>0</v>
      </c>
      <c r="CI29" s="28">
        <f t="shared" si="22"/>
        <v>0</v>
      </c>
      <c r="CJ29" s="28">
        <f t="shared" si="22"/>
        <v>0</v>
      </c>
      <c r="CK29" s="28">
        <f t="shared" si="22"/>
        <v>0</v>
      </c>
      <c r="CL29" s="28">
        <f t="shared" si="22"/>
        <v>0</v>
      </c>
      <c r="CM29" s="28">
        <f t="shared" si="22"/>
        <v>0</v>
      </c>
      <c r="CN29" s="28">
        <f t="shared" si="22"/>
        <v>0</v>
      </c>
      <c r="CO29" s="28">
        <f t="shared" si="22"/>
        <v>0</v>
      </c>
      <c r="CP29" s="28">
        <f t="shared" si="22"/>
        <v>0</v>
      </c>
      <c r="CQ29" s="28">
        <f t="shared" si="22"/>
        <v>0</v>
      </c>
      <c r="CR29" s="28">
        <f t="shared" si="22"/>
        <v>0</v>
      </c>
      <c r="CS29" s="28">
        <f t="shared" si="22"/>
        <v>0</v>
      </c>
      <c r="CT29" s="28">
        <f t="shared" si="22"/>
        <v>0</v>
      </c>
      <c r="CU29" s="28">
        <f t="shared" si="22"/>
        <v>0</v>
      </c>
      <c r="CV29" s="28">
        <f t="shared" si="22"/>
        <v>0</v>
      </c>
      <c r="CW29" s="28">
        <f t="shared" si="22"/>
        <v>0</v>
      </c>
      <c r="CX29" s="28">
        <f t="shared" si="22"/>
        <v>0</v>
      </c>
      <c r="CY29" s="28">
        <f t="shared" si="22"/>
        <v>0</v>
      </c>
      <c r="CZ29" s="28">
        <f t="shared" si="22"/>
        <v>0</v>
      </c>
      <c r="DA29" s="28">
        <f t="shared" si="22"/>
        <v>0</v>
      </c>
      <c r="DB29" s="28">
        <f t="shared" si="22"/>
        <v>0</v>
      </c>
      <c r="DC29" s="28">
        <f t="shared" si="22"/>
        <v>0</v>
      </c>
      <c r="DD29" s="28">
        <f t="shared" si="22"/>
        <v>0</v>
      </c>
      <c r="DE29" s="28">
        <f t="shared" si="22"/>
        <v>0</v>
      </c>
      <c r="DF29" s="28">
        <f t="shared" si="22"/>
        <v>0</v>
      </c>
      <c r="DG29" s="35"/>
      <c r="DH29" s="35"/>
    </row>
    <row r="30" spans="1:112" ht="24" thickBot="1" x14ac:dyDescent="0.25">
      <c r="A30" s="6" t="s">
        <v>10</v>
      </c>
      <c r="B30" s="14"/>
      <c r="C30" s="7">
        <v>1</v>
      </c>
      <c r="D30" s="7">
        <v>2</v>
      </c>
      <c r="E30" s="7">
        <v>3</v>
      </c>
      <c r="F30" s="7">
        <v>4</v>
      </c>
      <c r="G30" s="7">
        <v>5</v>
      </c>
      <c r="H30" s="7">
        <v>6</v>
      </c>
      <c r="I30" s="7">
        <v>7</v>
      </c>
      <c r="J30" s="7">
        <v>8</v>
      </c>
      <c r="K30" s="7">
        <v>9</v>
      </c>
      <c r="L30" s="7">
        <v>10</v>
      </c>
      <c r="M30" s="7">
        <v>11</v>
      </c>
      <c r="N30" s="7">
        <v>12</v>
      </c>
      <c r="O30" s="7">
        <v>13</v>
      </c>
      <c r="P30" s="7">
        <v>14</v>
      </c>
      <c r="Q30" s="7">
        <v>15</v>
      </c>
      <c r="R30" s="7">
        <v>16</v>
      </c>
      <c r="S30" s="7">
        <v>17</v>
      </c>
      <c r="T30" s="7">
        <v>18</v>
      </c>
      <c r="U30" s="7">
        <v>19</v>
      </c>
      <c r="V30" s="7">
        <v>20</v>
      </c>
      <c r="W30" s="7">
        <v>21</v>
      </c>
      <c r="X30" s="7">
        <v>22</v>
      </c>
      <c r="Y30" s="7">
        <v>23</v>
      </c>
      <c r="Z30" s="7">
        <v>24</v>
      </c>
      <c r="AA30" s="7">
        <v>25</v>
      </c>
      <c r="AB30" s="7">
        <v>26</v>
      </c>
      <c r="AC30" s="7">
        <v>27</v>
      </c>
      <c r="AD30" s="7">
        <v>28</v>
      </c>
      <c r="AE30" s="7">
        <v>29</v>
      </c>
      <c r="AF30" s="7">
        <v>30</v>
      </c>
      <c r="AG30" s="7">
        <v>31</v>
      </c>
      <c r="AH30" s="15"/>
      <c r="AI30" s="15"/>
      <c r="AJ30" s="15"/>
      <c r="CA30" s="34"/>
      <c r="CB30" s="28">
        <f t="shared" ref="CB30:DF30" si="23">IF(C27=$CO$1,$WIF$1,IF(C28=$CN$1,$CL$1,IF((C28-$Q$2)&lt;=$K$1,0,C28-$Q$2)))</f>
        <v>0</v>
      </c>
      <c r="CC30" s="28">
        <f t="shared" si="23"/>
        <v>0</v>
      </c>
      <c r="CD30" s="28">
        <f t="shared" si="23"/>
        <v>0</v>
      </c>
      <c r="CE30" s="28">
        <f t="shared" si="23"/>
        <v>0</v>
      </c>
      <c r="CF30" s="28">
        <f t="shared" si="23"/>
        <v>0</v>
      </c>
      <c r="CG30" s="28">
        <f t="shared" si="23"/>
        <v>0</v>
      </c>
      <c r="CH30" s="28">
        <f t="shared" si="23"/>
        <v>0</v>
      </c>
      <c r="CI30" s="28">
        <f t="shared" si="23"/>
        <v>0</v>
      </c>
      <c r="CJ30" s="28">
        <f t="shared" si="23"/>
        <v>0</v>
      </c>
      <c r="CK30" s="28">
        <f t="shared" si="23"/>
        <v>0</v>
      </c>
      <c r="CL30" s="28">
        <f t="shared" si="23"/>
        <v>0</v>
      </c>
      <c r="CM30" s="28">
        <f t="shared" si="23"/>
        <v>0</v>
      </c>
      <c r="CN30" s="28">
        <f t="shared" si="23"/>
        <v>0</v>
      </c>
      <c r="CO30" s="28">
        <f t="shared" si="23"/>
        <v>0</v>
      </c>
      <c r="CP30" s="28">
        <f t="shared" si="23"/>
        <v>0</v>
      </c>
      <c r="CQ30" s="28">
        <f t="shared" si="23"/>
        <v>0</v>
      </c>
      <c r="CR30" s="28">
        <f t="shared" si="23"/>
        <v>0</v>
      </c>
      <c r="CS30" s="28">
        <f t="shared" si="23"/>
        <v>0</v>
      </c>
      <c r="CT30" s="28">
        <f t="shared" si="23"/>
        <v>0</v>
      </c>
      <c r="CU30" s="28">
        <f t="shared" si="23"/>
        <v>0</v>
      </c>
      <c r="CV30" s="28">
        <f t="shared" si="23"/>
        <v>0</v>
      </c>
      <c r="CW30" s="28">
        <f t="shared" si="23"/>
        <v>0</v>
      </c>
      <c r="CX30" s="28">
        <f t="shared" si="23"/>
        <v>0</v>
      </c>
      <c r="CY30" s="28">
        <f t="shared" si="23"/>
        <v>0</v>
      </c>
      <c r="CZ30" s="28">
        <f t="shared" si="23"/>
        <v>0</v>
      </c>
      <c r="DA30" s="28">
        <f t="shared" si="23"/>
        <v>0</v>
      </c>
      <c r="DB30" s="28">
        <f t="shared" si="23"/>
        <v>0</v>
      </c>
      <c r="DC30" s="28">
        <f t="shared" si="23"/>
        <v>0</v>
      </c>
      <c r="DD30" s="28">
        <f t="shared" si="23"/>
        <v>0</v>
      </c>
      <c r="DE30" s="28">
        <f t="shared" si="23"/>
        <v>0</v>
      </c>
      <c r="DF30" s="28">
        <f t="shared" si="23"/>
        <v>0</v>
      </c>
      <c r="DG30" s="36"/>
      <c r="DH30" s="35"/>
    </row>
    <row r="31" spans="1:112" ht="24" thickBot="1" x14ac:dyDescent="0.25">
      <c r="A31" s="32"/>
      <c r="B31" s="9" t="s">
        <v>11</v>
      </c>
      <c r="C31" s="24">
        <v>700</v>
      </c>
      <c r="D31" s="24">
        <v>700</v>
      </c>
      <c r="E31" s="24">
        <v>700</v>
      </c>
      <c r="F31" s="24">
        <v>700</v>
      </c>
      <c r="G31" s="24">
        <v>700</v>
      </c>
      <c r="H31" s="24">
        <v>700</v>
      </c>
      <c r="I31" s="24">
        <v>700</v>
      </c>
      <c r="J31" s="24">
        <v>700</v>
      </c>
      <c r="K31" s="24">
        <v>700</v>
      </c>
      <c r="L31" s="24">
        <v>700</v>
      </c>
      <c r="M31" s="24">
        <v>700</v>
      </c>
      <c r="N31" s="24">
        <v>700</v>
      </c>
      <c r="O31" s="24">
        <v>700</v>
      </c>
      <c r="P31" s="24">
        <v>700</v>
      </c>
      <c r="Q31" s="24">
        <v>700</v>
      </c>
      <c r="R31" s="24">
        <v>700</v>
      </c>
      <c r="S31" s="24">
        <v>700</v>
      </c>
      <c r="T31" s="24">
        <v>700</v>
      </c>
      <c r="U31" s="24">
        <v>700</v>
      </c>
      <c r="V31" s="24">
        <v>700</v>
      </c>
      <c r="W31" s="24">
        <v>700</v>
      </c>
      <c r="X31" s="24">
        <v>700</v>
      </c>
      <c r="Y31" s="24">
        <v>700</v>
      </c>
      <c r="Z31" s="24">
        <v>700</v>
      </c>
      <c r="AA31" s="24">
        <v>700</v>
      </c>
      <c r="AB31" s="24">
        <v>700</v>
      </c>
      <c r="AC31" s="24">
        <v>700</v>
      </c>
      <c r="AD31" s="24">
        <v>700</v>
      </c>
      <c r="AE31" s="24">
        <v>700</v>
      </c>
      <c r="AF31" s="24">
        <v>700</v>
      </c>
      <c r="AG31" s="24">
        <v>700</v>
      </c>
      <c r="AH31" s="15"/>
      <c r="AI31" s="15"/>
      <c r="AJ31" s="15"/>
      <c r="CA31" s="34"/>
      <c r="CB31" s="26">
        <f t="shared" ref="CB31:DF31" si="24">IF(C31=$CO$1,$CL$1,IF(C31=$CN$1,$CM$1,IF((C31-$Q$1)&gt;K25,C31-$Q$1,0)))</f>
        <v>0</v>
      </c>
      <c r="CC31" s="26">
        <f t="shared" si="24"/>
        <v>0</v>
      </c>
      <c r="CD31" s="26">
        <f t="shared" si="24"/>
        <v>0</v>
      </c>
      <c r="CE31" s="26">
        <f t="shared" si="24"/>
        <v>0</v>
      </c>
      <c r="CF31" s="26">
        <f t="shared" si="24"/>
        <v>0</v>
      </c>
      <c r="CG31" s="26">
        <f t="shared" si="24"/>
        <v>0</v>
      </c>
      <c r="CH31" s="26">
        <f t="shared" si="24"/>
        <v>0</v>
      </c>
      <c r="CI31" s="26">
        <f t="shared" si="24"/>
        <v>0</v>
      </c>
      <c r="CJ31" s="26">
        <f t="shared" si="24"/>
        <v>0</v>
      </c>
      <c r="CK31" s="26">
        <f t="shared" si="24"/>
        <v>0</v>
      </c>
      <c r="CL31" s="26">
        <f t="shared" si="24"/>
        <v>0</v>
      </c>
      <c r="CM31" s="26">
        <f t="shared" si="24"/>
        <v>0</v>
      </c>
      <c r="CN31" s="26">
        <f t="shared" si="24"/>
        <v>0</v>
      </c>
      <c r="CO31" s="26">
        <f t="shared" si="24"/>
        <v>0</v>
      </c>
      <c r="CP31" s="26">
        <f t="shared" si="24"/>
        <v>0</v>
      </c>
      <c r="CQ31" s="26">
        <f t="shared" si="24"/>
        <v>0</v>
      </c>
      <c r="CR31" s="26">
        <f t="shared" si="24"/>
        <v>0</v>
      </c>
      <c r="CS31" s="26">
        <f t="shared" si="24"/>
        <v>0</v>
      </c>
      <c r="CT31" s="26">
        <f t="shared" si="24"/>
        <v>0</v>
      </c>
      <c r="CU31" s="26">
        <f t="shared" si="24"/>
        <v>0</v>
      </c>
      <c r="CV31" s="26">
        <f t="shared" si="24"/>
        <v>0</v>
      </c>
      <c r="CW31" s="26">
        <f t="shared" si="24"/>
        <v>0</v>
      </c>
      <c r="CX31" s="26">
        <f t="shared" si="24"/>
        <v>0</v>
      </c>
      <c r="CY31" s="26">
        <f t="shared" si="24"/>
        <v>0</v>
      </c>
      <c r="CZ31" s="26">
        <f t="shared" si="24"/>
        <v>0</v>
      </c>
      <c r="DA31" s="26">
        <f t="shared" si="24"/>
        <v>0</v>
      </c>
      <c r="DB31" s="26">
        <f t="shared" si="24"/>
        <v>0</v>
      </c>
      <c r="DC31" s="26">
        <f t="shared" si="24"/>
        <v>0</v>
      </c>
      <c r="DD31" s="26">
        <f t="shared" si="24"/>
        <v>0</v>
      </c>
      <c r="DE31" s="26">
        <f t="shared" si="24"/>
        <v>0</v>
      </c>
      <c r="DF31" s="26">
        <f t="shared" si="24"/>
        <v>0</v>
      </c>
      <c r="DG31" s="35"/>
      <c r="DH31" s="35"/>
    </row>
    <row r="32" spans="1:112" ht="24" thickBot="1" x14ac:dyDescent="0.25">
      <c r="A32" s="33"/>
      <c r="B32" s="10" t="s">
        <v>12</v>
      </c>
      <c r="C32" s="25">
        <v>1700</v>
      </c>
      <c r="D32" s="25">
        <v>1700</v>
      </c>
      <c r="E32" s="25">
        <v>1700</v>
      </c>
      <c r="F32" s="25">
        <v>1700</v>
      </c>
      <c r="G32" s="25">
        <v>1700</v>
      </c>
      <c r="H32" s="25">
        <v>1700</v>
      </c>
      <c r="I32" s="25">
        <v>1700</v>
      </c>
      <c r="J32" s="25">
        <v>1700</v>
      </c>
      <c r="K32" s="25">
        <v>1700</v>
      </c>
      <c r="L32" s="25">
        <v>1700</v>
      </c>
      <c r="M32" s="25">
        <v>1700</v>
      </c>
      <c r="N32" s="25">
        <v>1700</v>
      </c>
      <c r="O32" s="25">
        <v>1700</v>
      </c>
      <c r="P32" s="25">
        <v>1700</v>
      </c>
      <c r="Q32" s="25">
        <v>1700</v>
      </c>
      <c r="R32" s="25">
        <v>1700</v>
      </c>
      <c r="S32" s="25">
        <v>1700</v>
      </c>
      <c r="T32" s="25">
        <v>1700</v>
      </c>
      <c r="U32" s="25">
        <v>1700</v>
      </c>
      <c r="V32" s="25">
        <v>1700</v>
      </c>
      <c r="W32" s="25">
        <v>1700</v>
      </c>
      <c r="X32" s="25">
        <v>1700</v>
      </c>
      <c r="Y32" s="25">
        <v>1700</v>
      </c>
      <c r="Z32" s="25">
        <v>1700</v>
      </c>
      <c r="AA32" s="25">
        <v>1700</v>
      </c>
      <c r="AB32" s="25">
        <v>1700</v>
      </c>
      <c r="AC32" s="25">
        <v>1700</v>
      </c>
      <c r="AD32" s="25">
        <v>1700</v>
      </c>
      <c r="AE32" s="25">
        <v>1700</v>
      </c>
      <c r="AF32" s="25">
        <v>1700</v>
      </c>
      <c r="AG32" s="25">
        <v>1700</v>
      </c>
      <c r="AH32" s="15"/>
      <c r="AI32" s="15"/>
      <c r="AJ32" s="15"/>
      <c r="CA32" s="34"/>
      <c r="CB32" s="27">
        <f t="shared" ref="CB32:DF32" si="25">IF(C32=$CN$1,$CM$1,IF(C32=$CO$1,0,IF(($Q$2-C32)&lt;$K$2,0,$Q$2-C32)))</f>
        <v>0</v>
      </c>
      <c r="CC32" s="27">
        <f t="shared" si="25"/>
        <v>0</v>
      </c>
      <c r="CD32" s="27">
        <f t="shared" si="25"/>
        <v>0</v>
      </c>
      <c r="CE32" s="27">
        <f t="shared" si="25"/>
        <v>0</v>
      </c>
      <c r="CF32" s="27">
        <f t="shared" si="25"/>
        <v>0</v>
      </c>
      <c r="CG32" s="27">
        <f t="shared" si="25"/>
        <v>0</v>
      </c>
      <c r="CH32" s="27">
        <f t="shared" si="25"/>
        <v>0</v>
      </c>
      <c r="CI32" s="27">
        <f t="shared" si="25"/>
        <v>0</v>
      </c>
      <c r="CJ32" s="27">
        <f t="shared" si="25"/>
        <v>0</v>
      </c>
      <c r="CK32" s="27">
        <f t="shared" si="25"/>
        <v>0</v>
      </c>
      <c r="CL32" s="27">
        <f t="shared" si="25"/>
        <v>0</v>
      </c>
      <c r="CM32" s="27">
        <f t="shared" si="25"/>
        <v>0</v>
      </c>
      <c r="CN32" s="27">
        <f t="shared" si="25"/>
        <v>0</v>
      </c>
      <c r="CO32" s="27">
        <f t="shared" si="25"/>
        <v>0</v>
      </c>
      <c r="CP32" s="27">
        <f t="shared" si="25"/>
        <v>0</v>
      </c>
      <c r="CQ32" s="27">
        <f t="shared" si="25"/>
        <v>0</v>
      </c>
      <c r="CR32" s="27">
        <f t="shared" si="25"/>
        <v>0</v>
      </c>
      <c r="CS32" s="27">
        <f t="shared" si="25"/>
        <v>0</v>
      </c>
      <c r="CT32" s="27">
        <f t="shared" si="25"/>
        <v>0</v>
      </c>
      <c r="CU32" s="27">
        <f t="shared" si="25"/>
        <v>0</v>
      </c>
      <c r="CV32" s="27">
        <f t="shared" si="25"/>
        <v>0</v>
      </c>
      <c r="CW32" s="27">
        <f t="shared" si="25"/>
        <v>0</v>
      </c>
      <c r="CX32" s="27">
        <f t="shared" si="25"/>
        <v>0</v>
      </c>
      <c r="CY32" s="27">
        <f t="shared" si="25"/>
        <v>0</v>
      </c>
      <c r="CZ32" s="27">
        <f t="shared" si="25"/>
        <v>0</v>
      </c>
      <c r="DA32" s="27">
        <f t="shared" si="25"/>
        <v>0</v>
      </c>
      <c r="DB32" s="27">
        <f t="shared" si="25"/>
        <v>0</v>
      </c>
      <c r="DC32" s="27">
        <f t="shared" si="25"/>
        <v>0</v>
      </c>
      <c r="DD32" s="27">
        <f t="shared" si="25"/>
        <v>0</v>
      </c>
      <c r="DE32" s="27">
        <f t="shared" si="25"/>
        <v>0</v>
      </c>
      <c r="DF32" s="27">
        <f t="shared" si="25"/>
        <v>0</v>
      </c>
      <c r="DG32" s="36"/>
      <c r="DH32" s="35"/>
    </row>
    <row r="33" spans="1:112" ht="23.25" x14ac:dyDescent="0.2">
      <c r="A33" s="11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8"/>
      <c r="AH33" s="15"/>
      <c r="AI33" s="15"/>
      <c r="AJ33" s="15"/>
      <c r="CA33" s="34"/>
      <c r="CB33" s="28">
        <f t="shared" ref="CB33:DF33" si="26">IF(C31=$CO$1,$WIF$1,IF(C31=$CN$1,$CL$1,IF(($Q$1-C31)&lt;=$K$1,0,$Q$1-C31)))</f>
        <v>0</v>
      </c>
      <c r="CC33" s="28">
        <f t="shared" si="26"/>
        <v>0</v>
      </c>
      <c r="CD33" s="28">
        <f t="shared" si="26"/>
        <v>0</v>
      </c>
      <c r="CE33" s="28">
        <f t="shared" si="26"/>
        <v>0</v>
      </c>
      <c r="CF33" s="28">
        <f t="shared" si="26"/>
        <v>0</v>
      </c>
      <c r="CG33" s="28">
        <f t="shared" si="26"/>
        <v>0</v>
      </c>
      <c r="CH33" s="28">
        <f t="shared" si="26"/>
        <v>0</v>
      </c>
      <c r="CI33" s="28">
        <f t="shared" si="26"/>
        <v>0</v>
      </c>
      <c r="CJ33" s="28">
        <f t="shared" si="26"/>
        <v>0</v>
      </c>
      <c r="CK33" s="28">
        <f t="shared" si="26"/>
        <v>0</v>
      </c>
      <c r="CL33" s="28">
        <f t="shared" si="26"/>
        <v>0</v>
      </c>
      <c r="CM33" s="28">
        <f t="shared" si="26"/>
        <v>0</v>
      </c>
      <c r="CN33" s="28">
        <f t="shared" si="26"/>
        <v>0</v>
      </c>
      <c r="CO33" s="28">
        <f t="shared" si="26"/>
        <v>0</v>
      </c>
      <c r="CP33" s="28">
        <f t="shared" si="26"/>
        <v>0</v>
      </c>
      <c r="CQ33" s="28">
        <f t="shared" si="26"/>
        <v>0</v>
      </c>
      <c r="CR33" s="28">
        <f t="shared" si="26"/>
        <v>0</v>
      </c>
      <c r="CS33" s="28">
        <f t="shared" si="26"/>
        <v>0</v>
      </c>
      <c r="CT33" s="28">
        <f t="shared" si="26"/>
        <v>0</v>
      </c>
      <c r="CU33" s="28">
        <f t="shared" si="26"/>
        <v>0</v>
      </c>
      <c r="CV33" s="28">
        <f t="shared" si="26"/>
        <v>0</v>
      </c>
      <c r="CW33" s="28">
        <f t="shared" si="26"/>
        <v>0</v>
      </c>
      <c r="CX33" s="28">
        <f t="shared" si="26"/>
        <v>0</v>
      </c>
      <c r="CY33" s="28">
        <f t="shared" si="26"/>
        <v>0</v>
      </c>
      <c r="CZ33" s="28">
        <f t="shared" si="26"/>
        <v>0</v>
      </c>
      <c r="DA33" s="28">
        <f t="shared" si="26"/>
        <v>0</v>
      </c>
      <c r="DB33" s="28">
        <f t="shared" si="26"/>
        <v>0</v>
      </c>
      <c r="DC33" s="28">
        <f t="shared" si="26"/>
        <v>0</v>
      </c>
      <c r="DD33" s="28">
        <f t="shared" si="26"/>
        <v>0</v>
      </c>
      <c r="DE33" s="28">
        <f t="shared" si="26"/>
        <v>0</v>
      </c>
      <c r="DF33" s="28">
        <f t="shared" si="26"/>
        <v>0</v>
      </c>
      <c r="DG33" s="35"/>
      <c r="DH33" s="35"/>
    </row>
    <row r="34" spans="1:112" ht="24" thickBot="1" x14ac:dyDescent="0.25">
      <c r="A34" s="6" t="s">
        <v>10</v>
      </c>
      <c r="B34" s="14"/>
      <c r="C34" s="7">
        <v>1</v>
      </c>
      <c r="D34" s="7">
        <v>2</v>
      </c>
      <c r="E34" s="7">
        <v>3</v>
      </c>
      <c r="F34" s="7">
        <v>4</v>
      </c>
      <c r="G34" s="7">
        <v>5</v>
      </c>
      <c r="H34" s="7">
        <v>6</v>
      </c>
      <c r="I34" s="7">
        <v>7</v>
      </c>
      <c r="J34" s="7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  <c r="P34" s="7">
        <v>14</v>
      </c>
      <c r="Q34" s="7">
        <v>15</v>
      </c>
      <c r="R34" s="7">
        <v>16</v>
      </c>
      <c r="S34" s="7">
        <v>17</v>
      </c>
      <c r="T34" s="7">
        <v>18</v>
      </c>
      <c r="U34" s="7">
        <v>19</v>
      </c>
      <c r="V34" s="7">
        <v>20</v>
      </c>
      <c r="W34" s="7">
        <v>21</v>
      </c>
      <c r="X34" s="7">
        <v>22</v>
      </c>
      <c r="Y34" s="7">
        <v>23</v>
      </c>
      <c r="Z34" s="7">
        <v>24</v>
      </c>
      <c r="AA34" s="7">
        <v>25</v>
      </c>
      <c r="AB34" s="7">
        <v>26</v>
      </c>
      <c r="AC34" s="7">
        <v>27</v>
      </c>
      <c r="AD34" s="7">
        <v>28</v>
      </c>
      <c r="AE34" s="7">
        <v>29</v>
      </c>
      <c r="AF34" s="7">
        <v>30</v>
      </c>
      <c r="AG34" s="7">
        <v>31</v>
      </c>
      <c r="AH34" s="15"/>
      <c r="AI34" s="15"/>
      <c r="AJ34" s="15"/>
      <c r="CA34" s="34"/>
      <c r="CB34" s="28">
        <f t="shared" ref="CB34:DF34" si="27">IF(C31=$CO$1,$WIF$1,IF(C32=$CN$1,$CL$1,IF((C32-$Q$2)&lt;=$K$1,0,C32-$Q$2)))</f>
        <v>0</v>
      </c>
      <c r="CC34" s="28">
        <f t="shared" si="27"/>
        <v>0</v>
      </c>
      <c r="CD34" s="28">
        <f t="shared" si="27"/>
        <v>0</v>
      </c>
      <c r="CE34" s="28">
        <f t="shared" si="27"/>
        <v>0</v>
      </c>
      <c r="CF34" s="28">
        <f t="shared" si="27"/>
        <v>0</v>
      </c>
      <c r="CG34" s="28">
        <f t="shared" si="27"/>
        <v>0</v>
      </c>
      <c r="CH34" s="28">
        <f t="shared" si="27"/>
        <v>0</v>
      </c>
      <c r="CI34" s="28">
        <f t="shared" si="27"/>
        <v>0</v>
      </c>
      <c r="CJ34" s="28">
        <f t="shared" si="27"/>
        <v>0</v>
      </c>
      <c r="CK34" s="28">
        <f t="shared" si="27"/>
        <v>0</v>
      </c>
      <c r="CL34" s="28">
        <f t="shared" si="27"/>
        <v>0</v>
      </c>
      <c r="CM34" s="28">
        <f t="shared" si="27"/>
        <v>0</v>
      </c>
      <c r="CN34" s="28">
        <f t="shared" si="27"/>
        <v>0</v>
      </c>
      <c r="CO34" s="28">
        <f t="shared" si="27"/>
        <v>0</v>
      </c>
      <c r="CP34" s="28">
        <f t="shared" si="27"/>
        <v>0</v>
      </c>
      <c r="CQ34" s="28">
        <f t="shared" si="27"/>
        <v>0</v>
      </c>
      <c r="CR34" s="28">
        <f t="shared" si="27"/>
        <v>0</v>
      </c>
      <c r="CS34" s="28">
        <f t="shared" si="27"/>
        <v>0</v>
      </c>
      <c r="CT34" s="28">
        <f t="shared" si="27"/>
        <v>0</v>
      </c>
      <c r="CU34" s="28">
        <f t="shared" si="27"/>
        <v>0</v>
      </c>
      <c r="CV34" s="28">
        <f t="shared" si="27"/>
        <v>0</v>
      </c>
      <c r="CW34" s="28">
        <f t="shared" si="27"/>
        <v>0</v>
      </c>
      <c r="CX34" s="28">
        <f t="shared" si="27"/>
        <v>0</v>
      </c>
      <c r="CY34" s="28">
        <f t="shared" si="27"/>
        <v>0</v>
      </c>
      <c r="CZ34" s="28">
        <f t="shared" si="27"/>
        <v>0</v>
      </c>
      <c r="DA34" s="28">
        <f t="shared" si="27"/>
        <v>0</v>
      </c>
      <c r="DB34" s="28">
        <f t="shared" si="27"/>
        <v>0</v>
      </c>
      <c r="DC34" s="28">
        <f t="shared" si="27"/>
        <v>0</v>
      </c>
      <c r="DD34" s="28">
        <f t="shared" si="27"/>
        <v>0</v>
      </c>
      <c r="DE34" s="28">
        <f t="shared" si="27"/>
        <v>0</v>
      </c>
      <c r="DF34" s="28">
        <f t="shared" si="27"/>
        <v>0</v>
      </c>
      <c r="DG34" s="36"/>
      <c r="DH34" s="35"/>
    </row>
    <row r="35" spans="1:112" ht="24" thickBot="1" x14ac:dyDescent="0.25">
      <c r="A35" s="32"/>
      <c r="B35" s="9" t="s">
        <v>11</v>
      </c>
      <c r="C35" s="24">
        <v>700</v>
      </c>
      <c r="D35" s="24">
        <v>700</v>
      </c>
      <c r="E35" s="24">
        <v>700</v>
      </c>
      <c r="F35" s="24">
        <v>700</v>
      </c>
      <c r="G35" s="24">
        <v>700</v>
      </c>
      <c r="H35" s="24">
        <v>700</v>
      </c>
      <c r="I35" s="24">
        <v>700</v>
      </c>
      <c r="J35" s="24">
        <v>700</v>
      </c>
      <c r="K35" s="24">
        <v>700</v>
      </c>
      <c r="L35" s="24">
        <v>700</v>
      </c>
      <c r="M35" s="24">
        <v>700</v>
      </c>
      <c r="N35" s="24">
        <v>700</v>
      </c>
      <c r="O35" s="24">
        <v>700</v>
      </c>
      <c r="P35" s="24">
        <v>700</v>
      </c>
      <c r="Q35" s="24">
        <v>700</v>
      </c>
      <c r="R35" s="24">
        <v>700</v>
      </c>
      <c r="S35" s="24">
        <v>700</v>
      </c>
      <c r="T35" s="24">
        <v>700</v>
      </c>
      <c r="U35" s="24">
        <v>700</v>
      </c>
      <c r="V35" s="24">
        <v>700</v>
      </c>
      <c r="W35" s="24">
        <v>700</v>
      </c>
      <c r="X35" s="24">
        <v>700</v>
      </c>
      <c r="Y35" s="24">
        <v>700</v>
      </c>
      <c r="Z35" s="24">
        <v>700</v>
      </c>
      <c r="AA35" s="24">
        <v>700</v>
      </c>
      <c r="AB35" s="24">
        <v>700</v>
      </c>
      <c r="AC35" s="24">
        <v>700</v>
      </c>
      <c r="AD35" s="24">
        <v>700</v>
      </c>
      <c r="AE35" s="24">
        <v>700</v>
      </c>
      <c r="AF35" s="24">
        <v>700</v>
      </c>
      <c r="AG35" s="24">
        <v>700</v>
      </c>
      <c r="AH35" s="15"/>
      <c r="AI35" s="15"/>
      <c r="AJ35" s="15"/>
      <c r="CA35" s="34"/>
      <c r="CB35" s="26">
        <f t="shared" ref="CB35:DF35" si="28">IF(C35=$CO$1,$CL$1,IF(C35=$CN$1,$CM$1,IF((C35-$Q$1)&gt;K29,C35-$Q$1,0)))</f>
        <v>0</v>
      </c>
      <c r="CC35" s="26">
        <f t="shared" si="28"/>
        <v>0</v>
      </c>
      <c r="CD35" s="26">
        <f t="shared" si="28"/>
        <v>0</v>
      </c>
      <c r="CE35" s="26">
        <f t="shared" si="28"/>
        <v>0</v>
      </c>
      <c r="CF35" s="26">
        <f t="shared" si="28"/>
        <v>0</v>
      </c>
      <c r="CG35" s="26">
        <f t="shared" si="28"/>
        <v>0</v>
      </c>
      <c r="CH35" s="26">
        <f t="shared" si="28"/>
        <v>0</v>
      </c>
      <c r="CI35" s="26">
        <f t="shared" si="28"/>
        <v>0</v>
      </c>
      <c r="CJ35" s="26">
        <f t="shared" si="28"/>
        <v>0</v>
      </c>
      <c r="CK35" s="26">
        <f t="shared" si="28"/>
        <v>0</v>
      </c>
      <c r="CL35" s="26">
        <f t="shared" si="28"/>
        <v>0</v>
      </c>
      <c r="CM35" s="26">
        <f t="shared" si="28"/>
        <v>0</v>
      </c>
      <c r="CN35" s="26">
        <f t="shared" si="28"/>
        <v>0</v>
      </c>
      <c r="CO35" s="26">
        <f t="shared" si="28"/>
        <v>0</v>
      </c>
      <c r="CP35" s="26">
        <f t="shared" si="28"/>
        <v>0</v>
      </c>
      <c r="CQ35" s="26">
        <f t="shared" si="28"/>
        <v>0</v>
      </c>
      <c r="CR35" s="26">
        <f t="shared" si="28"/>
        <v>0</v>
      </c>
      <c r="CS35" s="26">
        <f t="shared" si="28"/>
        <v>0</v>
      </c>
      <c r="CT35" s="26">
        <f t="shared" si="28"/>
        <v>0</v>
      </c>
      <c r="CU35" s="26">
        <f t="shared" si="28"/>
        <v>0</v>
      </c>
      <c r="CV35" s="26">
        <f t="shared" si="28"/>
        <v>0</v>
      </c>
      <c r="CW35" s="26">
        <f t="shared" si="28"/>
        <v>0</v>
      </c>
      <c r="CX35" s="26">
        <f t="shared" si="28"/>
        <v>0</v>
      </c>
      <c r="CY35" s="26">
        <f t="shared" si="28"/>
        <v>0</v>
      </c>
      <c r="CZ35" s="26">
        <f t="shared" si="28"/>
        <v>0</v>
      </c>
      <c r="DA35" s="26">
        <f t="shared" si="28"/>
        <v>0</v>
      </c>
      <c r="DB35" s="26">
        <f t="shared" si="28"/>
        <v>0</v>
      </c>
      <c r="DC35" s="26">
        <f t="shared" si="28"/>
        <v>0</v>
      </c>
      <c r="DD35" s="26">
        <f t="shared" si="28"/>
        <v>0</v>
      </c>
      <c r="DE35" s="26">
        <f t="shared" si="28"/>
        <v>0</v>
      </c>
      <c r="DF35" s="26">
        <f t="shared" si="28"/>
        <v>0</v>
      </c>
      <c r="DG35" s="35"/>
      <c r="DH35" s="35"/>
    </row>
    <row r="36" spans="1:112" ht="24" thickBot="1" x14ac:dyDescent="0.25">
      <c r="A36" s="33"/>
      <c r="B36" s="10" t="s">
        <v>12</v>
      </c>
      <c r="C36" s="25">
        <v>1700</v>
      </c>
      <c r="D36" s="25">
        <v>1700</v>
      </c>
      <c r="E36" s="25">
        <v>1700</v>
      </c>
      <c r="F36" s="25">
        <v>1700</v>
      </c>
      <c r="G36" s="25">
        <v>1700</v>
      </c>
      <c r="H36" s="25">
        <v>1700</v>
      </c>
      <c r="I36" s="25">
        <v>1700</v>
      </c>
      <c r="J36" s="25">
        <v>1700</v>
      </c>
      <c r="K36" s="25">
        <v>1700</v>
      </c>
      <c r="L36" s="25">
        <v>1700</v>
      </c>
      <c r="M36" s="25">
        <v>1700</v>
      </c>
      <c r="N36" s="25">
        <v>1700</v>
      </c>
      <c r="O36" s="25">
        <v>1700</v>
      </c>
      <c r="P36" s="25">
        <v>1700</v>
      </c>
      <c r="Q36" s="25">
        <v>1700</v>
      </c>
      <c r="R36" s="25">
        <v>1700</v>
      </c>
      <c r="S36" s="25">
        <v>1700</v>
      </c>
      <c r="T36" s="25">
        <v>1700</v>
      </c>
      <c r="U36" s="25">
        <v>1700</v>
      </c>
      <c r="V36" s="25">
        <v>1700</v>
      </c>
      <c r="W36" s="25">
        <v>1700</v>
      </c>
      <c r="X36" s="25">
        <v>1700</v>
      </c>
      <c r="Y36" s="25">
        <v>1700</v>
      </c>
      <c r="Z36" s="25">
        <v>1700</v>
      </c>
      <c r="AA36" s="25">
        <v>1700</v>
      </c>
      <c r="AB36" s="25">
        <v>1700</v>
      </c>
      <c r="AC36" s="25">
        <v>1700</v>
      </c>
      <c r="AD36" s="25">
        <v>1700</v>
      </c>
      <c r="AE36" s="25">
        <v>1700</v>
      </c>
      <c r="AF36" s="25">
        <v>1700</v>
      </c>
      <c r="AG36" s="25">
        <v>1700</v>
      </c>
      <c r="AH36" s="15"/>
      <c r="AI36" s="15"/>
      <c r="AJ36" s="15"/>
      <c r="CA36" s="34"/>
      <c r="CB36" s="27">
        <f t="shared" ref="CB36:DF36" si="29">IF(C36=$CN$1,$CM$1,IF(C36=$CO$1,0,IF(($Q$2-C36)&lt;$K$2,0,$Q$2-C36)))</f>
        <v>0</v>
      </c>
      <c r="CC36" s="27">
        <f t="shared" si="29"/>
        <v>0</v>
      </c>
      <c r="CD36" s="27">
        <f t="shared" si="29"/>
        <v>0</v>
      </c>
      <c r="CE36" s="27">
        <f t="shared" si="29"/>
        <v>0</v>
      </c>
      <c r="CF36" s="27">
        <f t="shared" si="29"/>
        <v>0</v>
      </c>
      <c r="CG36" s="27">
        <f t="shared" si="29"/>
        <v>0</v>
      </c>
      <c r="CH36" s="27">
        <f t="shared" si="29"/>
        <v>0</v>
      </c>
      <c r="CI36" s="27">
        <f t="shared" si="29"/>
        <v>0</v>
      </c>
      <c r="CJ36" s="27">
        <f t="shared" si="29"/>
        <v>0</v>
      </c>
      <c r="CK36" s="27">
        <f t="shared" si="29"/>
        <v>0</v>
      </c>
      <c r="CL36" s="27">
        <f t="shared" si="29"/>
        <v>0</v>
      </c>
      <c r="CM36" s="27">
        <f t="shared" si="29"/>
        <v>0</v>
      </c>
      <c r="CN36" s="27">
        <f t="shared" si="29"/>
        <v>0</v>
      </c>
      <c r="CO36" s="27">
        <f t="shared" si="29"/>
        <v>0</v>
      </c>
      <c r="CP36" s="27">
        <f t="shared" si="29"/>
        <v>0</v>
      </c>
      <c r="CQ36" s="27">
        <f t="shared" si="29"/>
        <v>0</v>
      </c>
      <c r="CR36" s="27">
        <f t="shared" si="29"/>
        <v>0</v>
      </c>
      <c r="CS36" s="27">
        <f t="shared" si="29"/>
        <v>0</v>
      </c>
      <c r="CT36" s="27">
        <f t="shared" si="29"/>
        <v>0</v>
      </c>
      <c r="CU36" s="27">
        <f t="shared" si="29"/>
        <v>0</v>
      </c>
      <c r="CV36" s="27">
        <f t="shared" si="29"/>
        <v>0</v>
      </c>
      <c r="CW36" s="27">
        <f t="shared" si="29"/>
        <v>0</v>
      </c>
      <c r="CX36" s="27">
        <f t="shared" si="29"/>
        <v>0</v>
      </c>
      <c r="CY36" s="27">
        <f t="shared" si="29"/>
        <v>0</v>
      </c>
      <c r="CZ36" s="27">
        <f t="shared" si="29"/>
        <v>0</v>
      </c>
      <c r="DA36" s="27">
        <f t="shared" si="29"/>
        <v>0</v>
      </c>
      <c r="DB36" s="27">
        <f t="shared" si="29"/>
        <v>0</v>
      </c>
      <c r="DC36" s="27">
        <f t="shared" si="29"/>
        <v>0</v>
      </c>
      <c r="DD36" s="27">
        <f t="shared" si="29"/>
        <v>0</v>
      </c>
      <c r="DE36" s="27">
        <f t="shared" si="29"/>
        <v>0</v>
      </c>
      <c r="DF36" s="27">
        <f t="shared" si="29"/>
        <v>0</v>
      </c>
      <c r="DG36" s="36"/>
      <c r="DH36" s="35"/>
    </row>
    <row r="37" spans="1:112" ht="23.25" x14ac:dyDescent="0.2">
      <c r="A37" s="11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8"/>
      <c r="AH37" s="15"/>
      <c r="AI37" s="15"/>
      <c r="AJ37" s="15"/>
      <c r="CA37" s="34"/>
      <c r="CB37" s="28">
        <f t="shared" ref="CB37:DF37" si="30">IF(C35=$CO$1,$WIF$1,IF(C35=$CN$1,$CL$1,IF(($Q$1-C35)&lt;=$K$1,0,$Q$1-C35)))</f>
        <v>0</v>
      </c>
      <c r="CC37" s="28">
        <f t="shared" si="30"/>
        <v>0</v>
      </c>
      <c r="CD37" s="28">
        <f t="shared" si="30"/>
        <v>0</v>
      </c>
      <c r="CE37" s="28">
        <f t="shared" si="30"/>
        <v>0</v>
      </c>
      <c r="CF37" s="28">
        <f t="shared" si="30"/>
        <v>0</v>
      </c>
      <c r="CG37" s="28">
        <f t="shared" si="30"/>
        <v>0</v>
      </c>
      <c r="CH37" s="28">
        <f t="shared" si="30"/>
        <v>0</v>
      </c>
      <c r="CI37" s="28">
        <f t="shared" si="30"/>
        <v>0</v>
      </c>
      <c r="CJ37" s="28">
        <f t="shared" si="30"/>
        <v>0</v>
      </c>
      <c r="CK37" s="28">
        <f t="shared" si="30"/>
        <v>0</v>
      </c>
      <c r="CL37" s="28">
        <f t="shared" si="30"/>
        <v>0</v>
      </c>
      <c r="CM37" s="28">
        <f t="shared" si="30"/>
        <v>0</v>
      </c>
      <c r="CN37" s="28">
        <f t="shared" si="30"/>
        <v>0</v>
      </c>
      <c r="CO37" s="28">
        <f t="shared" si="30"/>
        <v>0</v>
      </c>
      <c r="CP37" s="28">
        <f t="shared" si="30"/>
        <v>0</v>
      </c>
      <c r="CQ37" s="28">
        <f t="shared" si="30"/>
        <v>0</v>
      </c>
      <c r="CR37" s="28">
        <f t="shared" si="30"/>
        <v>0</v>
      </c>
      <c r="CS37" s="28">
        <f t="shared" si="30"/>
        <v>0</v>
      </c>
      <c r="CT37" s="28">
        <f t="shared" si="30"/>
        <v>0</v>
      </c>
      <c r="CU37" s="28">
        <f t="shared" si="30"/>
        <v>0</v>
      </c>
      <c r="CV37" s="28">
        <f t="shared" si="30"/>
        <v>0</v>
      </c>
      <c r="CW37" s="28">
        <f t="shared" si="30"/>
        <v>0</v>
      </c>
      <c r="CX37" s="28">
        <f t="shared" si="30"/>
        <v>0</v>
      </c>
      <c r="CY37" s="28">
        <f t="shared" si="30"/>
        <v>0</v>
      </c>
      <c r="CZ37" s="28">
        <f t="shared" si="30"/>
        <v>0</v>
      </c>
      <c r="DA37" s="28">
        <f t="shared" si="30"/>
        <v>0</v>
      </c>
      <c r="DB37" s="28">
        <f t="shared" si="30"/>
        <v>0</v>
      </c>
      <c r="DC37" s="28">
        <f t="shared" si="30"/>
        <v>0</v>
      </c>
      <c r="DD37" s="28">
        <f t="shared" si="30"/>
        <v>0</v>
      </c>
      <c r="DE37" s="28">
        <f t="shared" si="30"/>
        <v>0</v>
      </c>
      <c r="DF37" s="28">
        <f t="shared" si="30"/>
        <v>0</v>
      </c>
      <c r="DG37" s="35"/>
      <c r="DH37" s="35"/>
    </row>
    <row r="38" spans="1:112" ht="24" thickBot="1" x14ac:dyDescent="0.25">
      <c r="A38" s="6" t="s">
        <v>10</v>
      </c>
      <c r="B38" s="14"/>
      <c r="C38" s="7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  <c r="K38" s="7">
        <v>9</v>
      </c>
      <c r="L38" s="7">
        <v>10</v>
      </c>
      <c r="M38" s="7">
        <v>11</v>
      </c>
      <c r="N38" s="7">
        <v>12</v>
      </c>
      <c r="O38" s="7">
        <v>13</v>
      </c>
      <c r="P38" s="7">
        <v>14</v>
      </c>
      <c r="Q38" s="7">
        <v>15</v>
      </c>
      <c r="R38" s="7">
        <v>16</v>
      </c>
      <c r="S38" s="7">
        <v>17</v>
      </c>
      <c r="T38" s="7">
        <v>18</v>
      </c>
      <c r="U38" s="7">
        <v>19</v>
      </c>
      <c r="V38" s="7">
        <v>20</v>
      </c>
      <c r="W38" s="7">
        <v>21</v>
      </c>
      <c r="X38" s="7">
        <v>22</v>
      </c>
      <c r="Y38" s="7">
        <v>23</v>
      </c>
      <c r="Z38" s="7">
        <v>24</v>
      </c>
      <c r="AA38" s="7">
        <v>25</v>
      </c>
      <c r="AB38" s="7">
        <v>26</v>
      </c>
      <c r="AC38" s="7">
        <v>27</v>
      </c>
      <c r="AD38" s="7">
        <v>28</v>
      </c>
      <c r="AE38" s="7">
        <v>29</v>
      </c>
      <c r="AF38" s="7">
        <v>30</v>
      </c>
      <c r="AG38" s="7">
        <v>31</v>
      </c>
      <c r="AH38" s="15"/>
      <c r="AI38" s="15"/>
      <c r="AJ38" s="15"/>
      <c r="CA38" s="34"/>
      <c r="CB38" s="28">
        <f t="shared" ref="CB38:DF38" si="31">IF(C35=$CO$1,$WIF$1,IF(C36=$CN$1,$CL$1,IF((C36-$Q$2)&lt;=$K$1,0,C36-$Q$2)))</f>
        <v>0</v>
      </c>
      <c r="CC38" s="28">
        <f t="shared" si="31"/>
        <v>0</v>
      </c>
      <c r="CD38" s="28">
        <f t="shared" si="31"/>
        <v>0</v>
      </c>
      <c r="CE38" s="28">
        <f t="shared" si="31"/>
        <v>0</v>
      </c>
      <c r="CF38" s="28">
        <f t="shared" si="31"/>
        <v>0</v>
      </c>
      <c r="CG38" s="28">
        <f t="shared" si="31"/>
        <v>0</v>
      </c>
      <c r="CH38" s="28">
        <f t="shared" si="31"/>
        <v>0</v>
      </c>
      <c r="CI38" s="28">
        <f t="shared" si="31"/>
        <v>0</v>
      </c>
      <c r="CJ38" s="28">
        <f t="shared" si="31"/>
        <v>0</v>
      </c>
      <c r="CK38" s="28">
        <f t="shared" si="31"/>
        <v>0</v>
      </c>
      <c r="CL38" s="28">
        <f t="shared" si="31"/>
        <v>0</v>
      </c>
      <c r="CM38" s="28">
        <f t="shared" si="31"/>
        <v>0</v>
      </c>
      <c r="CN38" s="28">
        <f t="shared" si="31"/>
        <v>0</v>
      </c>
      <c r="CO38" s="28">
        <f t="shared" si="31"/>
        <v>0</v>
      </c>
      <c r="CP38" s="28">
        <f t="shared" si="31"/>
        <v>0</v>
      </c>
      <c r="CQ38" s="28">
        <f t="shared" si="31"/>
        <v>0</v>
      </c>
      <c r="CR38" s="28">
        <f t="shared" si="31"/>
        <v>0</v>
      </c>
      <c r="CS38" s="28">
        <f t="shared" si="31"/>
        <v>0</v>
      </c>
      <c r="CT38" s="28">
        <f t="shared" si="31"/>
        <v>0</v>
      </c>
      <c r="CU38" s="28">
        <f t="shared" si="31"/>
        <v>0</v>
      </c>
      <c r="CV38" s="28">
        <f t="shared" si="31"/>
        <v>0</v>
      </c>
      <c r="CW38" s="28">
        <f t="shared" si="31"/>
        <v>0</v>
      </c>
      <c r="CX38" s="28">
        <f t="shared" si="31"/>
        <v>0</v>
      </c>
      <c r="CY38" s="28">
        <f t="shared" si="31"/>
        <v>0</v>
      </c>
      <c r="CZ38" s="28">
        <f t="shared" si="31"/>
        <v>0</v>
      </c>
      <c r="DA38" s="28">
        <f t="shared" si="31"/>
        <v>0</v>
      </c>
      <c r="DB38" s="28">
        <f t="shared" si="31"/>
        <v>0</v>
      </c>
      <c r="DC38" s="28">
        <f t="shared" si="31"/>
        <v>0</v>
      </c>
      <c r="DD38" s="28">
        <f t="shared" si="31"/>
        <v>0</v>
      </c>
      <c r="DE38" s="28">
        <f t="shared" si="31"/>
        <v>0</v>
      </c>
      <c r="DF38" s="28">
        <f t="shared" si="31"/>
        <v>0</v>
      </c>
      <c r="DG38" s="36"/>
      <c r="DH38" s="35"/>
    </row>
    <row r="39" spans="1:112" ht="24" thickBot="1" x14ac:dyDescent="0.25">
      <c r="A39" s="32"/>
      <c r="B39" s="9" t="s">
        <v>11</v>
      </c>
      <c r="C39" s="24">
        <v>700</v>
      </c>
      <c r="D39" s="24">
        <v>700</v>
      </c>
      <c r="E39" s="24">
        <v>700</v>
      </c>
      <c r="F39" s="24">
        <v>700</v>
      </c>
      <c r="G39" s="24">
        <v>700</v>
      </c>
      <c r="H39" s="24">
        <v>700</v>
      </c>
      <c r="I39" s="24">
        <v>700</v>
      </c>
      <c r="J39" s="24">
        <v>700</v>
      </c>
      <c r="K39" s="24">
        <v>700</v>
      </c>
      <c r="L39" s="24">
        <v>700</v>
      </c>
      <c r="M39" s="24">
        <v>700</v>
      </c>
      <c r="N39" s="24">
        <v>700</v>
      </c>
      <c r="O39" s="24">
        <v>700</v>
      </c>
      <c r="P39" s="24">
        <v>700</v>
      </c>
      <c r="Q39" s="24">
        <v>700</v>
      </c>
      <c r="R39" s="24">
        <v>700</v>
      </c>
      <c r="S39" s="24">
        <v>700</v>
      </c>
      <c r="T39" s="24">
        <v>700</v>
      </c>
      <c r="U39" s="24">
        <v>700</v>
      </c>
      <c r="V39" s="24">
        <v>700</v>
      </c>
      <c r="W39" s="24">
        <v>700</v>
      </c>
      <c r="X39" s="24">
        <v>700</v>
      </c>
      <c r="Y39" s="24">
        <v>700</v>
      </c>
      <c r="Z39" s="24">
        <v>700</v>
      </c>
      <c r="AA39" s="24">
        <v>700</v>
      </c>
      <c r="AB39" s="24">
        <v>700</v>
      </c>
      <c r="AC39" s="24">
        <v>700</v>
      </c>
      <c r="AD39" s="24">
        <v>700</v>
      </c>
      <c r="AE39" s="24">
        <v>700</v>
      </c>
      <c r="AF39" s="24">
        <v>700</v>
      </c>
      <c r="AG39" s="24">
        <v>700</v>
      </c>
      <c r="AH39" s="15"/>
      <c r="AI39" s="15"/>
      <c r="AJ39" s="15"/>
      <c r="CA39" s="34"/>
      <c r="CB39" s="26">
        <f t="shared" ref="CB39:DF39" si="32">IF(C39=$CO$1,$CL$1,IF(C39=$CN$1,$CM$1,IF((C39-$Q$1)&gt;K33,C39-$Q$1,0)))</f>
        <v>0</v>
      </c>
      <c r="CC39" s="26">
        <f t="shared" si="32"/>
        <v>0</v>
      </c>
      <c r="CD39" s="26">
        <f t="shared" si="32"/>
        <v>0</v>
      </c>
      <c r="CE39" s="26">
        <f t="shared" si="32"/>
        <v>0</v>
      </c>
      <c r="CF39" s="26">
        <f t="shared" si="32"/>
        <v>0</v>
      </c>
      <c r="CG39" s="26">
        <f t="shared" si="32"/>
        <v>0</v>
      </c>
      <c r="CH39" s="26">
        <f t="shared" si="32"/>
        <v>0</v>
      </c>
      <c r="CI39" s="26">
        <f t="shared" si="32"/>
        <v>0</v>
      </c>
      <c r="CJ39" s="26">
        <f t="shared" si="32"/>
        <v>0</v>
      </c>
      <c r="CK39" s="26">
        <f t="shared" si="32"/>
        <v>0</v>
      </c>
      <c r="CL39" s="26">
        <f t="shared" si="32"/>
        <v>0</v>
      </c>
      <c r="CM39" s="26">
        <f t="shared" si="32"/>
        <v>0</v>
      </c>
      <c r="CN39" s="26">
        <f t="shared" si="32"/>
        <v>0</v>
      </c>
      <c r="CO39" s="26">
        <f t="shared" si="32"/>
        <v>0</v>
      </c>
      <c r="CP39" s="26">
        <f t="shared" si="32"/>
        <v>0</v>
      </c>
      <c r="CQ39" s="26">
        <f t="shared" si="32"/>
        <v>0</v>
      </c>
      <c r="CR39" s="26">
        <f t="shared" si="32"/>
        <v>0</v>
      </c>
      <c r="CS39" s="26">
        <f t="shared" si="32"/>
        <v>0</v>
      </c>
      <c r="CT39" s="26">
        <f t="shared" si="32"/>
        <v>0</v>
      </c>
      <c r="CU39" s="26">
        <f t="shared" si="32"/>
        <v>0</v>
      </c>
      <c r="CV39" s="26">
        <f t="shared" si="32"/>
        <v>0</v>
      </c>
      <c r="CW39" s="26">
        <f t="shared" si="32"/>
        <v>0</v>
      </c>
      <c r="CX39" s="26">
        <f t="shared" si="32"/>
        <v>0</v>
      </c>
      <c r="CY39" s="26">
        <f t="shared" si="32"/>
        <v>0</v>
      </c>
      <c r="CZ39" s="26">
        <f t="shared" si="32"/>
        <v>0</v>
      </c>
      <c r="DA39" s="26">
        <f t="shared" si="32"/>
        <v>0</v>
      </c>
      <c r="DB39" s="26">
        <f t="shared" si="32"/>
        <v>0</v>
      </c>
      <c r="DC39" s="26">
        <f t="shared" si="32"/>
        <v>0</v>
      </c>
      <c r="DD39" s="26">
        <f t="shared" si="32"/>
        <v>0</v>
      </c>
      <c r="DE39" s="26">
        <f t="shared" si="32"/>
        <v>0</v>
      </c>
      <c r="DF39" s="26">
        <f t="shared" si="32"/>
        <v>0</v>
      </c>
      <c r="DG39" s="35"/>
      <c r="DH39" s="35"/>
    </row>
    <row r="40" spans="1:112" ht="24" thickBot="1" x14ac:dyDescent="0.25">
      <c r="A40" s="33"/>
      <c r="B40" s="10" t="s">
        <v>12</v>
      </c>
      <c r="C40" s="25">
        <v>1700</v>
      </c>
      <c r="D40" s="25">
        <v>1700</v>
      </c>
      <c r="E40" s="25">
        <v>1700</v>
      </c>
      <c r="F40" s="25">
        <v>1700</v>
      </c>
      <c r="G40" s="25">
        <v>1700</v>
      </c>
      <c r="H40" s="25">
        <v>1700</v>
      </c>
      <c r="I40" s="25">
        <v>1700</v>
      </c>
      <c r="J40" s="25">
        <v>1700</v>
      </c>
      <c r="K40" s="25">
        <v>1700</v>
      </c>
      <c r="L40" s="25">
        <v>1700</v>
      </c>
      <c r="M40" s="25">
        <v>1700</v>
      </c>
      <c r="N40" s="25">
        <v>1700</v>
      </c>
      <c r="O40" s="25">
        <v>1700</v>
      </c>
      <c r="P40" s="25">
        <v>1700</v>
      </c>
      <c r="Q40" s="25">
        <v>1700</v>
      </c>
      <c r="R40" s="25">
        <v>1700</v>
      </c>
      <c r="S40" s="25">
        <v>1700</v>
      </c>
      <c r="T40" s="25">
        <v>1700</v>
      </c>
      <c r="U40" s="25">
        <v>1700</v>
      </c>
      <c r="V40" s="25">
        <v>1700</v>
      </c>
      <c r="W40" s="25">
        <v>1700</v>
      </c>
      <c r="X40" s="25">
        <v>1700</v>
      </c>
      <c r="Y40" s="25">
        <v>1700</v>
      </c>
      <c r="Z40" s="25">
        <v>1700</v>
      </c>
      <c r="AA40" s="25">
        <v>1700</v>
      </c>
      <c r="AB40" s="25">
        <v>1700</v>
      </c>
      <c r="AC40" s="25">
        <v>1700</v>
      </c>
      <c r="AD40" s="25">
        <v>1700</v>
      </c>
      <c r="AE40" s="25">
        <v>1700</v>
      </c>
      <c r="AF40" s="25">
        <v>1700</v>
      </c>
      <c r="AG40" s="25">
        <v>1700</v>
      </c>
      <c r="AH40" s="15"/>
      <c r="AI40" s="15"/>
      <c r="AJ40" s="15"/>
      <c r="CA40" s="34"/>
      <c r="CB40" s="27">
        <f t="shared" ref="CB40:DF40" si="33">IF(C40=$CN$1,$CM$1,IF(C40=$CO$1,0,IF(($Q$2-C40)&lt;$K$2,0,$Q$2-C40)))</f>
        <v>0</v>
      </c>
      <c r="CC40" s="27">
        <f t="shared" si="33"/>
        <v>0</v>
      </c>
      <c r="CD40" s="27">
        <f t="shared" si="33"/>
        <v>0</v>
      </c>
      <c r="CE40" s="27">
        <f t="shared" si="33"/>
        <v>0</v>
      </c>
      <c r="CF40" s="27">
        <f t="shared" si="33"/>
        <v>0</v>
      </c>
      <c r="CG40" s="27">
        <f t="shared" si="33"/>
        <v>0</v>
      </c>
      <c r="CH40" s="27">
        <f t="shared" si="33"/>
        <v>0</v>
      </c>
      <c r="CI40" s="27">
        <f t="shared" si="33"/>
        <v>0</v>
      </c>
      <c r="CJ40" s="27">
        <f t="shared" si="33"/>
        <v>0</v>
      </c>
      <c r="CK40" s="27">
        <f t="shared" si="33"/>
        <v>0</v>
      </c>
      <c r="CL40" s="27">
        <f t="shared" si="33"/>
        <v>0</v>
      </c>
      <c r="CM40" s="27">
        <f t="shared" si="33"/>
        <v>0</v>
      </c>
      <c r="CN40" s="27">
        <f t="shared" si="33"/>
        <v>0</v>
      </c>
      <c r="CO40" s="27">
        <f t="shared" si="33"/>
        <v>0</v>
      </c>
      <c r="CP40" s="27">
        <f t="shared" si="33"/>
        <v>0</v>
      </c>
      <c r="CQ40" s="27">
        <f t="shared" si="33"/>
        <v>0</v>
      </c>
      <c r="CR40" s="27">
        <f t="shared" si="33"/>
        <v>0</v>
      </c>
      <c r="CS40" s="27">
        <f t="shared" si="33"/>
        <v>0</v>
      </c>
      <c r="CT40" s="27">
        <f t="shared" si="33"/>
        <v>0</v>
      </c>
      <c r="CU40" s="27">
        <f t="shared" si="33"/>
        <v>0</v>
      </c>
      <c r="CV40" s="27">
        <f t="shared" si="33"/>
        <v>0</v>
      </c>
      <c r="CW40" s="27">
        <f t="shared" si="33"/>
        <v>0</v>
      </c>
      <c r="CX40" s="27">
        <f t="shared" si="33"/>
        <v>0</v>
      </c>
      <c r="CY40" s="27">
        <f t="shared" si="33"/>
        <v>0</v>
      </c>
      <c r="CZ40" s="27">
        <f t="shared" si="33"/>
        <v>0</v>
      </c>
      <c r="DA40" s="27">
        <f t="shared" si="33"/>
        <v>0</v>
      </c>
      <c r="DB40" s="27">
        <f t="shared" si="33"/>
        <v>0</v>
      </c>
      <c r="DC40" s="27">
        <f t="shared" si="33"/>
        <v>0</v>
      </c>
      <c r="DD40" s="27">
        <f t="shared" si="33"/>
        <v>0</v>
      </c>
      <c r="DE40" s="27">
        <f t="shared" si="33"/>
        <v>0</v>
      </c>
      <c r="DF40" s="27">
        <f t="shared" si="33"/>
        <v>0</v>
      </c>
      <c r="DG40" s="36"/>
      <c r="DH40" s="35"/>
    </row>
    <row r="41" spans="1:112" ht="23.25" x14ac:dyDescent="0.2">
      <c r="A41" s="11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15"/>
      <c r="AI41" s="15"/>
      <c r="AJ41" s="15"/>
      <c r="CA41" s="34"/>
      <c r="CB41" s="28">
        <f t="shared" ref="CB41:DF41" si="34">IF(C39=$CO$1,$WIF$1,IF(C39=$CN$1,$CL$1,IF(($Q$1-C39)&lt;=$K$1,0,$Q$1-C39)))</f>
        <v>0</v>
      </c>
      <c r="CC41" s="28">
        <f t="shared" si="34"/>
        <v>0</v>
      </c>
      <c r="CD41" s="28">
        <f t="shared" si="34"/>
        <v>0</v>
      </c>
      <c r="CE41" s="28">
        <f t="shared" si="34"/>
        <v>0</v>
      </c>
      <c r="CF41" s="28">
        <f t="shared" si="34"/>
        <v>0</v>
      </c>
      <c r="CG41" s="28">
        <f t="shared" si="34"/>
        <v>0</v>
      </c>
      <c r="CH41" s="28">
        <f t="shared" si="34"/>
        <v>0</v>
      </c>
      <c r="CI41" s="28">
        <f t="shared" si="34"/>
        <v>0</v>
      </c>
      <c r="CJ41" s="28">
        <f t="shared" si="34"/>
        <v>0</v>
      </c>
      <c r="CK41" s="28">
        <f t="shared" si="34"/>
        <v>0</v>
      </c>
      <c r="CL41" s="28">
        <f t="shared" si="34"/>
        <v>0</v>
      </c>
      <c r="CM41" s="28">
        <f t="shared" si="34"/>
        <v>0</v>
      </c>
      <c r="CN41" s="28">
        <f t="shared" si="34"/>
        <v>0</v>
      </c>
      <c r="CO41" s="28">
        <f t="shared" si="34"/>
        <v>0</v>
      </c>
      <c r="CP41" s="28">
        <f t="shared" si="34"/>
        <v>0</v>
      </c>
      <c r="CQ41" s="28">
        <f t="shared" si="34"/>
        <v>0</v>
      </c>
      <c r="CR41" s="28">
        <f t="shared" si="34"/>
        <v>0</v>
      </c>
      <c r="CS41" s="28">
        <f t="shared" si="34"/>
        <v>0</v>
      </c>
      <c r="CT41" s="28">
        <f t="shared" si="34"/>
        <v>0</v>
      </c>
      <c r="CU41" s="28">
        <f t="shared" si="34"/>
        <v>0</v>
      </c>
      <c r="CV41" s="28">
        <f t="shared" si="34"/>
        <v>0</v>
      </c>
      <c r="CW41" s="28">
        <f t="shared" si="34"/>
        <v>0</v>
      </c>
      <c r="CX41" s="28">
        <f t="shared" si="34"/>
        <v>0</v>
      </c>
      <c r="CY41" s="28">
        <f t="shared" si="34"/>
        <v>0</v>
      </c>
      <c r="CZ41" s="28">
        <f t="shared" si="34"/>
        <v>0</v>
      </c>
      <c r="DA41" s="28">
        <f t="shared" si="34"/>
        <v>0</v>
      </c>
      <c r="DB41" s="28">
        <f t="shared" si="34"/>
        <v>0</v>
      </c>
      <c r="DC41" s="28">
        <f t="shared" si="34"/>
        <v>0</v>
      </c>
      <c r="DD41" s="28">
        <f t="shared" si="34"/>
        <v>0</v>
      </c>
      <c r="DE41" s="28">
        <f t="shared" si="34"/>
        <v>0</v>
      </c>
      <c r="DF41" s="28">
        <f t="shared" si="34"/>
        <v>0</v>
      </c>
      <c r="DG41" s="35"/>
      <c r="DH41" s="35"/>
    </row>
    <row r="42" spans="1:112" ht="24" thickBot="1" x14ac:dyDescent="0.25">
      <c r="A42" s="6" t="s">
        <v>10</v>
      </c>
      <c r="B42" s="14"/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  <c r="AA42" s="7">
        <v>25</v>
      </c>
      <c r="AB42" s="7">
        <v>26</v>
      </c>
      <c r="AC42" s="7">
        <v>27</v>
      </c>
      <c r="AD42" s="7">
        <v>28</v>
      </c>
      <c r="AE42" s="7">
        <v>29</v>
      </c>
      <c r="AF42" s="7">
        <v>30</v>
      </c>
      <c r="AG42" s="7">
        <v>31</v>
      </c>
      <c r="AH42" s="15"/>
      <c r="AI42" s="15"/>
      <c r="AJ42" s="15"/>
      <c r="CA42" s="34"/>
      <c r="CB42" s="28">
        <f t="shared" ref="CB42:DF42" si="35">IF(C39=$CO$1,$WIF$1,IF(C40=$CN$1,$CL$1,IF((C40-$Q$2)&lt;=$K$1,0,C40-$Q$2)))</f>
        <v>0</v>
      </c>
      <c r="CC42" s="28">
        <f t="shared" si="35"/>
        <v>0</v>
      </c>
      <c r="CD42" s="28">
        <f t="shared" si="35"/>
        <v>0</v>
      </c>
      <c r="CE42" s="28">
        <f t="shared" si="35"/>
        <v>0</v>
      </c>
      <c r="CF42" s="28">
        <f t="shared" si="35"/>
        <v>0</v>
      </c>
      <c r="CG42" s="28">
        <f t="shared" si="35"/>
        <v>0</v>
      </c>
      <c r="CH42" s="28">
        <f t="shared" si="35"/>
        <v>0</v>
      </c>
      <c r="CI42" s="28">
        <f t="shared" si="35"/>
        <v>0</v>
      </c>
      <c r="CJ42" s="28">
        <f t="shared" si="35"/>
        <v>0</v>
      </c>
      <c r="CK42" s="28">
        <f t="shared" si="35"/>
        <v>0</v>
      </c>
      <c r="CL42" s="28">
        <f t="shared" si="35"/>
        <v>0</v>
      </c>
      <c r="CM42" s="28">
        <f t="shared" si="35"/>
        <v>0</v>
      </c>
      <c r="CN42" s="28">
        <f t="shared" si="35"/>
        <v>0</v>
      </c>
      <c r="CO42" s="28">
        <f t="shared" si="35"/>
        <v>0</v>
      </c>
      <c r="CP42" s="28">
        <f t="shared" si="35"/>
        <v>0</v>
      </c>
      <c r="CQ42" s="28">
        <f t="shared" si="35"/>
        <v>0</v>
      </c>
      <c r="CR42" s="28">
        <f t="shared" si="35"/>
        <v>0</v>
      </c>
      <c r="CS42" s="28">
        <f t="shared" si="35"/>
        <v>0</v>
      </c>
      <c r="CT42" s="28">
        <f t="shared" si="35"/>
        <v>0</v>
      </c>
      <c r="CU42" s="28">
        <f t="shared" si="35"/>
        <v>0</v>
      </c>
      <c r="CV42" s="28">
        <f t="shared" si="35"/>
        <v>0</v>
      </c>
      <c r="CW42" s="28">
        <f t="shared" si="35"/>
        <v>0</v>
      </c>
      <c r="CX42" s="28">
        <f t="shared" si="35"/>
        <v>0</v>
      </c>
      <c r="CY42" s="28">
        <f t="shared" si="35"/>
        <v>0</v>
      </c>
      <c r="CZ42" s="28">
        <f t="shared" si="35"/>
        <v>0</v>
      </c>
      <c r="DA42" s="28">
        <f t="shared" si="35"/>
        <v>0</v>
      </c>
      <c r="DB42" s="28">
        <f t="shared" si="35"/>
        <v>0</v>
      </c>
      <c r="DC42" s="28">
        <f t="shared" si="35"/>
        <v>0</v>
      </c>
      <c r="DD42" s="28">
        <f t="shared" si="35"/>
        <v>0</v>
      </c>
      <c r="DE42" s="28">
        <f t="shared" si="35"/>
        <v>0</v>
      </c>
      <c r="DF42" s="28">
        <f t="shared" si="35"/>
        <v>0</v>
      </c>
      <c r="DG42" s="36"/>
      <c r="DH42" s="35"/>
    </row>
    <row r="43" spans="1:112" ht="24" thickBot="1" x14ac:dyDescent="0.25">
      <c r="A43" s="32"/>
      <c r="B43" s="9" t="s">
        <v>11</v>
      </c>
      <c r="C43" s="24">
        <v>700</v>
      </c>
      <c r="D43" s="24">
        <v>700</v>
      </c>
      <c r="E43" s="24">
        <v>700</v>
      </c>
      <c r="F43" s="24">
        <v>700</v>
      </c>
      <c r="G43" s="24">
        <v>700</v>
      </c>
      <c r="H43" s="24">
        <v>700</v>
      </c>
      <c r="I43" s="24">
        <v>700</v>
      </c>
      <c r="J43" s="24">
        <v>700</v>
      </c>
      <c r="K43" s="24">
        <v>700</v>
      </c>
      <c r="L43" s="24">
        <v>700</v>
      </c>
      <c r="M43" s="24">
        <v>700</v>
      </c>
      <c r="N43" s="24">
        <v>700</v>
      </c>
      <c r="O43" s="24">
        <v>700</v>
      </c>
      <c r="P43" s="24">
        <v>700</v>
      </c>
      <c r="Q43" s="24">
        <v>700</v>
      </c>
      <c r="R43" s="24">
        <v>700</v>
      </c>
      <c r="S43" s="24">
        <v>700</v>
      </c>
      <c r="T43" s="24">
        <v>700</v>
      </c>
      <c r="U43" s="24">
        <v>700</v>
      </c>
      <c r="V43" s="24">
        <v>700</v>
      </c>
      <c r="W43" s="24">
        <v>700</v>
      </c>
      <c r="X43" s="24">
        <v>700</v>
      </c>
      <c r="Y43" s="24">
        <v>700</v>
      </c>
      <c r="Z43" s="24">
        <v>700</v>
      </c>
      <c r="AA43" s="24">
        <v>700</v>
      </c>
      <c r="AB43" s="24">
        <v>700</v>
      </c>
      <c r="AC43" s="24">
        <v>700</v>
      </c>
      <c r="AD43" s="24">
        <v>700</v>
      </c>
      <c r="AE43" s="24">
        <v>700</v>
      </c>
      <c r="AF43" s="24">
        <v>700</v>
      </c>
      <c r="AG43" s="24">
        <v>700</v>
      </c>
      <c r="AH43" s="15"/>
      <c r="AI43" s="15"/>
      <c r="AJ43" s="15"/>
      <c r="CA43" s="34"/>
      <c r="CB43" s="26">
        <f t="shared" ref="CB43:DF43" si="36">IF(C43=$CO$1,$CL$1,IF(C43=$CN$1,$CM$1,IF((C43-$Q$1)&gt;K37,C43-$Q$1,0)))</f>
        <v>0</v>
      </c>
      <c r="CC43" s="26">
        <f t="shared" si="36"/>
        <v>0</v>
      </c>
      <c r="CD43" s="26">
        <f t="shared" si="36"/>
        <v>0</v>
      </c>
      <c r="CE43" s="26">
        <f t="shared" si="36"/>
        <v>0</v>
      </c>
      <c r="CF43" s="26">
        <f t="shared" si="36"/>
        <v>0</v>
      </c>
      <c r="CG43" s="26">
        <f t="shared" si="36"/>
        <v>0</v>
      </c>
      <c r="CH43" s="26">
        <f t="shared" si="36"/>
        <v>0</v>
      </c>
      <c r="CI43" s="26">
        <f t="shared" si="36"/>
        <v>0</v>
      </c>
      <c r="CJ43" s="26">
        <f t="shared" si="36"/>
        <v>0</v>
      </c>
      <c r="CK43" s="26">
        <f t="shared" si="36"/>
        <v>0</v>
      </c>
      <c r="CL43" s="26">
        <f t="shared" si="36"/>
        <v>0</v>
      </c>
      <c r="CM43" s="26">
        <f t="shared" si="36"/>
        <v>0</v>
      </c>
      <c r="CN43" s="26">
        <f t="shared" si="36"/>
        <v>0</v>
      </c>
      <c r="CO43" s="26">
        <f t="shared" si="36"/>
        <v>0</v>
      </c>
      <c r="CP43" s="26">
        <f t="shared" si="36"/>
        <v>0</v>
      </c>
      <c r="CQ43" s="26">
        <f t="shared" si="36"/>
        <v>0</v>
      </c>
      <c r="CR43" s="26">
        <f t="shared" si="36"/>
        <v>0</v>
      </c>
      <c r="CS43" s="26">
        <f t="shared" si="36"/>
        <v>0</v>
      </c>
      <c r="CT43" s="26">
        <f t="shared" si="36"/>
        <v>0</v>
      </c>
      <c r="CU43" s="26">
        <f t="shared" si="36"/>
        <v>0</v>
      </c>
      <c r="CV43" s="26">
        <f t="shared" si="36"/>
        <v>0</v>
      </c>
      <c r="CW43" s="26">
        <f t="shared" si="36"/>
        <v>0</v>
      </c>
      <c r="CX43" s="26">
        <f t="shared" si="36"/>
        <v>0</v>
      </c>
      <c r="CY43" s="26">
        <f t="shared" si="36"/>
        <v>0</v>
      </c>
      <c r="CZ43" s="26">
        <f t="shared" si="36"/>
        <v>0</v>
      </c>
      <c r="DA43" s="26">
        <f t="shared" si="36"/>
        <v>0</v>
      </c>
      <c r="DB43" s="26">
        <f t="shared" si="36"/>
        <v>0</v>
      </c>
      <c r="DC43" s="26">
        <f t="shared" si="36"/>
        <v>0</v>
      </c>
      <c r="DD43" s="26">
        <f t="shared" si="36"/>
        <v>0</v>
      </c>
      <c r="DE43" s="26">
        <f t="shared" si="36"/>
        <v>0</v>
      </c>
      <c r="DF43" s="26">
        <f t="shared" si="36"/>
        <v>0</v>
      </c>
      <c r="DG43" s="35"/>
      <c r="DH43" s="35"/>
    </row>
    <row r="44" spans="1:112" ht="24" thickBot="1" x14ac:dyDescent="0.25">
      <c r="A44" s="33"/>
      <c r="B44" s="10" t="s">
        <v>12</v>
      </c>
      <c r="C44" s="25">
        <v>1700</v>
      </c>
      <c r="D44" s="25">
        <v>1700</v>
      </c>
      <c r="E44" s="25">
        <v>1700</v>
      </c>
      <c r="F44" s="25">
        <v>1700</v>
      </c>
      <c r="G44" s="25">
        <v>1700</v>
      </c>
      <c r="H44" s="25">
        <v>1700</v>
      </c>
      <c r="I44" s="25">
        <v>1700</v>
      </c>
      <c r="J44" s="25">
        <v>1700</v>
      </c>
      <c r="K44" s="25">
        <v>1700</v>
      </c>
      <c r="L44" s="25">
        <v>1700</v>
      </c>
      <c r="M44" s="25">
        <v>1700</v>
      </c>
      <c r="N44" s="25">
        <v>1700</v>
      </c>
      <c r="O44" s="25">
        <v>1700</v>
      </c>
      <c r="P44" s="25">
        <v>1700</v>
      </c>
      <c r="Q44" s="25">
        <v>1700</v>
      </c>
      <c r="R44" s="25">
        <v>1700</v>
      </c>
      <c r="S44" s="25">
        <v>1700</v>
      </c>
      <c r="T44" s="25">
        <v>1700</v>
      </c>
      <c r="U44" s="25">
        <v>1700</v>
      </c>
      <c r="V44" s="25">
        <v>1700</v>
      </c>
      <c r="W44" s="25">
        <v>1700</v>
      </c>
      <c r="X44" s="25">
        <v>1700</v>
      </c>
      <c r="Y44" s="25">
        <v>1700</v>
      </c>
      <c r="Z44" s="25">
        <v>1700</v>
      </c>
      <c r="AA44" s="25">
        <v>1700</v>
      </c>
      <c r="AB44" s="25">
        <v>1700</v>
      </c>
      <c r="AC44" s="25">
        <v>1700</v>
      </c>
      <c r="AD44" s="25">
        <v>1700</v>
      </c>
      <c r="AE44" s="25">
        <v>1700</v>
      </c>
      <c r="AF44" s="25">
        <v>1700</v>
      </c>
      <c r="AG44" s="25">
        <v>1700</v>
      </c>
      <c r="AH44" s="15"/>
      <c r="AI44" s="15"/>
      <c r="AJ44" s="15"/>
      <c r="CA44" s="34"/>
      <c r="CB44" s="27">
        <f t="shared" ref="CB44:DF44" si="37">IF(C44=$CN$1,$CM$1,IF(C44=$CO$1,0,IF(($Q$2-C44)&lt;$K$2,0,$Q$2-C44)))</f>
        <v>0</v>
      </c>
      <c r="CC44" s="27">
        <f t="shared" si="37"/>
        <v>0</v>
      </c>
      <c r="CD44" s="27">
        <f t="shared" si="37"/>
        <v>0</v>
      </c>
      <c r="CE44" s="27">
        <f t="shared" si="37"/>
        <v>0</v>
      </c>
      <c r="CF44" s="27">
        <f t="shared" si="37"/>
        <v>0</v>
      </c>
      <c r="CG44" s="27">
        <f t="shared" si="37"/>
        <v>0</v>
      </c>
      <c r="CH44" s="27">
        <f t="shared" si="37"/>
        <v>0</v>
      </c>
      <c r="CI44" s="27">
        <f t="shared" si="37"/>
        <v>0</v>
      </c>
      <c r="CJ44" s="27">
        <f t="shared" si="37"/>
        <v>0</v>
      </c>
      <c r="CK44" s="27">
        <f t="shared" si="37"/>
        <v>0</v>
      </c>
      <c r="CL44" s="27">
        <f t="shared" si="37"/>
        <v>0</v>
      </c>
      <c r="CM44" s="27">
        <f t="shared" si="37"/>
        <v>0</v>
      </c>
      <c r="CN44" s="27">
        <f t="shared" si="37"/>
        <v>0</v>
      </c>
      <c r="CO44" s="27">
        <f t="shared" si="37"/>
        <v>0</v>
      </c>
      <c r="CP44" s="27">
        <f t="shared" si="37"/>
        <v>0</v>
      </c>
      <c r="CQ44" s="27">
        <f t="shared" si="37"/>
        <v>0</v>
      </c>
      <c r="CR44" s="27">
        <f t="shared" si="37"/>
        <v>0</v>
      </c>
      <c r="CS44" s="27">
        <f t="shared" si="37"/>
        <v>0</v>
      </c>
      <c r="CT44" s="27">
        <f t="shared" si="37"/>
        <v>0</v>
      </c>
      <c r="CU44" s="27">
        <f t="shared" si="37"/>
        <v>0</v>
      </c>
      <c r="CV44" s="27">
        <f t="shared" si="37"/>
        <v>0</v>
      </c>
      <c r="CW44" s="27">
        <f t="shared" si="37"/>
        <v>0</v>
      </c>
      <c r="CX44" s="27">
        <f t="shared" si="37"/>
        <v>0</v>
      </c>
      <c r="CY44" s="27">
        <f t="shared" si="37"/>
        <v>0</v>
      </c>
      <c r="CZ44" s="27">
        <f t="shared" si="37"/>
        <v>0</v>
      </c>
      <c r="DA44" s="27">
        <f t="shared" si="37"/>
        <v>0</v>
      </c>
      <c r="DB44" s="27">
        <f t="shared" si="37"/>
        <v>0</v>
      </c>
      <c r="DC44" s="27">
        <f t="shared" si="37"/>
        <v>0</v>
      </c>
      <c r="DD44" s="27">
        <f t="shared" si="37"/>
        <v>0</v>
      </c>
      <c r="DE44" s="27">
        <f t="shared" si="37"/>
        <v>0</v>
      </c>
      <c r="DF44" s="27">
        <f t="shared" si="37"/>
        <v>0</v>
      </c>
      <c r="DG44" s="36"/>
      <c r="DH44" s="35"/>
    </row>
    <row r="45" spans="1:112" ht="23.25" x14ac:dyDescent="0.2">
      <c r="A45" s="11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15"/>
      <c r="AI45" s="15"/>
      <c r="AJ45" s="15"/>
      <c r="CA45" s="34"/>
      <c r="CB45" s="28">
        <f t="shared" ref="CB45:DF45" si="38">IF(C43=$CO$1,$WIF$1,IF(C43=$CN$1,$CL$1,IF(($Q$1-C43)&lt;=$K$1,0,$Q$1-C43)))</f>
        <v>0</v>
      </c>
      <c r="CC45" s="28">
        <f t="shared" si="38"/>
        <v>0</v>
      </c>
      <c r="CD45" s="28">
        <f t="shared" si="38"/>
        <v>0</v>
      </c>
      <c r="CE45" s="28">
        <f t="shared" si="38"/>
        <v>0</v>
      </c>
      <c r="CF45" s="28">
        <f t="shared" si="38"/>
        <v>0</v>
      </c>
      <c r="CG45" s="28">
        <f t="shared" si="38"/>
        <v>0</v>
      </c>
      <c r="CH45" s="28">
        <f t="shared" si="38"/>
        <v>0</v>
      </c>
      <c r="CI45" s="28">
        <f t="shared" si="38"/>
        <v>0</v>
      </c>
      <c r="CJ45" s="28">
        <f t="shared" si="38"/>
        <v>0</v>
      </c>
      <c r="CK45" s="28">
        <f t="shared" si="38"/>
        <v>0</v>
      </c>
      <c r="CL45" s="28">
        <f t="shared" si="38"/>
        <v>0</v>
      </c>
      <c r="CM45" s="28">
        <f t="shared" si="38"/>
        <v>0</v>
      </c>
      <c r="CN45" s="28">
        <f t="shared" si="38"/>
        <v>0</v>
      </c>
      <c r="CO45" s="28">
        <f t="shared" si="38"/>
        <v>0</v>
      </c>
      <c r="CP45" s="28">
        <f t="shared" si="38"/>
        <v>0</v>
      </c>
      <c r="CQ45" s="28">
        <f t="shared" si="38"/>
        <v>0</v>
      </c>
      <c r="CR45" s="28">
        <f t="shared" si="38"/>
        <v>0</v>
      </c>
      <c r="CS45" s="28">
        <f t="shared" si="38"/>
        <v>0</v>
      </c>
      <c r="CT45" s="28">
        <f t="shared" si="38"/>
        <v>0</v>
      </c>
      <c r="CU45" s="28">
        <f t="shared" si="38"/>
        <v>0</v>
      </c>
      <c r="CV45" s="28">
        <f t="shared" si="38"/>
        <v>0</v>
      </c>
      <c r="CW45" s="28">
        <f t="shared" si="38"/>
        <v>0</v>
      </c>
      <c r="CX45" s="28">
        <f t="shared" si="38"/>
        <v>0</v>
      </c>
      <c r="CY45" s="28">
        <f t="shared" si="38"/>
        <v>0</v>
      </c>
      <c r="CZ45" s="28">
        <f t="shared" si="38"/>
        <v>0</v>
      </c>
      <c r="DA45" s="28">
        <f t="shared" si="38"/>
        <v>0</v>
      </c>
      <c r="DB45" s="28">
        <f t="shared" si="38"/>
        <v>0</v>
      </c>
      <c r="DC45" s="28">
        <f t="shared" si="38"/>
        <v>0</v>
      </c>
      <c r="DD45" s="28">
        <f t="shared" si="38"/>
        <v>0</v>
      </c>
      <c r="DE45" s="28">
        <f t="shared" si="38"/>
        <v>0</v>
      </c>
      <c r="DF45" s="28">
        <f t="shared" si="38"/>
        <v>0</v>
      </c>
      <c r="DG45" s="35"/>
      <c r="DH45" s="35"/>
    </row>
    <row r="46" spans="1:112" ht="24" thickBot="1" x14ac:dyDescent="0.25">
      <c r="A46" s="6" t="s">
        <v>10</v>
      </c>
      <c r="B46" s="14"/>
      <c r="C46" s="7">
        <v>1</v>
      </c>
      <c r="D46" s="7">
        <v>2</v>
      </c>
      <c r="E46" s="7">
        <v>3</v>
      </c>
      <c r="F46" s="7">
        <v>4</v>
      </c>
      <c r="G46" s="7">
        <v>5</v>
      </c>
      <c r="H46" s="7">
        <v>6</v>
      </c>
      <c r="I46" s="7">
        <v>7</v>
      </c>
      <c r="J46" s="7">
        <v>8</v>
      </c>
      <c r="K46" s="7">
        <v>9</v>
      </c>
      <c r="L46" s="7">
        <v>10</v>
      </c>
      <c r="M46" s="7">
        <v>11</v>
      </c>
      <c r="N46" s="7">
        <v>12</v>
      </c>
      <c r="O46" s="7">
        <v>13</v>
      </c>
      <c r="P46" s="7">
        <v>14</v>
      </c>
      <c r="Q46" s="7">
        <v>15</v>
      </c>
      <c r="R46" s="7">
        <v>16</v>
      </c>
      <c r="S46" s="7">
        <v>17</v>
      </c>
      <c r="T46" s="7">
        <v>18</v>
      </c>
      <c r="U46" s="7">
        <v>19</v>
      </c>
      <c r="V46" s="7">
        <v>20</v>
      </c>
      <c r="W46" s="7">
        <v>21</v>
      </c>
      <c r="X46" s="7">
        <v>22</v>
      </c>
      <c r="Y46" s="7">
        <v>23</v>
      </c>
      <c r="Z46" s="7">
        <v>24</v>
      </c>
      <c r="AA46" s="7">
        <v>25</v>
      </c>
      <c r="AB46" s="7">
        <v>26</v>
      </c>
      <c r="AC46" s="7">
        <v>27</v>
      </c>
      <c r="AD46" s="7">
        <v>28</v>
      </c>
      <c r="AE46" s="7">
        <v>29</v>
      </c>
      <c r="AF46" s="7">
        <v>30</v>
      </c>
      <c r="AG46" s="7">
        <v>31</v>
      </c>
      <c r="AH46" s="15"/>
      <c r="AI46" s="15"/>
      <c r="AJ46" s="15"/>
      <c r="CA46" s="34"/>
      <c r="CB46" s="28">
        <f t="shared" ref="CB46:DF46" si="39">IF(C43=$CO$1,$WIF$1,IF(C44=$CN$1,$CL$1,IF((C44-$Q$2)&lt;=$K$1,0,C44-$Q$2)))</f>
        <v>0</v>
      </c>
      <c r="CC46" s="28">
        <f t="shared" si="39"/>
        <v>0</v>
      </c>
      <c r="CD46" s="28">
        <f t="shared" si="39"/>
        <v>0</v>
      </c>
      <c r="CE46" s="28">
        <f t="shared" si="39"/>
        <v>0</v>
      </c>
      <c r="CF46" s="28">
        <f t="shared" si="39"/>
        <v>0</v>
      </c>
      <c r="CG46" s="28">
        <f t="shared" si="39"/>
        <v>0</v>
      </c>
      <c r="CH46" s="28">
        <f t="shared" si="39"/>
        <v>0</v>
      </c>
      <c r="CI46" s="28">
        <f t="shared" si="39"/>
        <v>0</v>
      </c>
      <c r="CJ46" s="28">
        <f t="shared" si="39"/>
        <v>0</v>
      </c>
      <c r="CK46" s="28">
        <f t="shared" si="39"/>
        <v>0</v>
      </c>
      <c r="CL46" s="28">
        <f t="shared" si="39"/>
        <v>0</v>
      </c>
      <c r="CM46" s="28">
        <f t="shared" si="39"/>
        <v>0</v>
      </c>
      <c r="CN46" s="28">
        <f t="shared" si="39"/>
        <v>0</v>
      </c>
      <c r="CO46" s="28">
        <f t="shared" si="39"/>
        <v>0</v>
      </c>
      <c r="CP46" s="28">
        <f t="shared" si="39"/>
        <v>0</v>
      </c>
      <c r="CQ46" s="28">
        <f t="shared" si="39"/>
        <v>0</v>
      </c>
      <c r="CR46" s="28">
        <f t="shared" si="39"/>
        <v>0</v>
      </c>
      <c r="CS46" s="28">
        <f t="shared" si="39"/>
        <v>0</v>
      </c>
      <c r="CT46" s="28">
        <f t="shared" si="39"/>
        <v>0</v>
      </c>
      <c r="CU46" s="28">
        <f t="shared" si="39"/>
        <v>0</v>
      </c>
      <c r="CV46" s="28">
        <f t="shared" si="39"/>
        <v>0</v>
      </c>
      <c r="CW46" s="28">
        <f t="shared" si="39"/>
        <v>0</v>
      </c>
      <c r="CX46" s="28">
        <f t="shared" si="39"/>
        <v>0</v>
      </c>
      <c r="CY46" s="28">
        <f t="shared" si="39"/>
        <v>0</v>
      </c>
      <c r="CZ46" s="28">
        <f t="shared" si="39"/>
        <v>0</v>
      </c>
      <c r="DA46" s="28">
        <f t="shared" si="39"/>
        <v>0</v>
      </c>
      <c r="DB46" s="28">
        <f t="shared" si="39"/>
        <v>0</v>
      </c>
      <c r="DC46" s="28">
        <f t="shared" si="39"/>
        <v>0</v>
      </c>
      <c r="DD46" s="28">
        <f t="shared" si="39"/>
        <v>0</v>
      </c>
      <c r="DE46" s="28">
        <f t="shared" si="39"/>
        <v>0</v>
      </c>
      <c r="DF46" s="28">
        <f t="shared" si="39"/>
        <v>0</v>
      </c>
      <c r="DG46" s="36"/>
      <c r="DH46" s="35"/>
    </row>
    <row r="47" spans="1:112" ht="24" thickBot="1" x14ac:dyDescent="0.25">
      <c r="A47" s="32"/>
      <c r="B47" s="9" t="s">
        <v>11</v>
      </c>
      <c r="C47" s="24">
        <v>700</v>
      </c>
      <c r="D47" s="24">
        <v>700</v>
      </c>
      <c r="E47" s="24">
        <v>700</v>
      </c>
      <c r="F47" s="24">
        <v>700</v>
      </c>
      <c r="G47" s="24">
        <v>700</v>
      </c>
      <c r="H47" s="24">
        <v>700</v>
      </c>
      <c r="I47" s="24">
        <v>700</v>
      </c>
      <c r="J47" s="24">
        <v>700</v>
      </c>
      <c r="K47" s="24">
        <v>700</v>
      </c>
      <c r="L47" s="24">
        <v>700</v>
      </c>
      <c r="M47" s="24">
        <v>700</v>
      </c>
      <c r="N47" s="24">
        <v>700</v>
      </c>
      <c r="O47" s="24">
        <v>700</v>
      </c>
      <c r="P47" s="24">
        <v>700</v>
      </c>
      <c r="Q47" s="24">
        <v>700</v>
      </c>
      <c r="R47" s="24">
        <v>700</v>
      </c>
      <c r="S47" s="24">
        <v>700</v>
      </c>
      <c r="T47" s="24">
        <v>700</v>
      </c>
      <c r="U47" s="24">
        <v>700</v>
      </c>
      <c r="V47" s="24">
        <v>700</v>
      </c>
      <c r="W47" s="24">
        <v>700</v>
      </c>
      <c r="X47" s="24">
        <v>700</v>
      </c>
      <c r="Y47" s="24">
        <v>700</v>
      </c>
      <c r="Z47" s="24">
        <v>700</v>
      </c>
      <c r="AA47" s="24">
        <v>700</v>
      </c>
      <c r="AB47" s="24">
        <v>700</v>
      </c>
      <c r="AC47" s="24">
        <v>700</v>
      </c>
      <c r="AD47" s="24">
        <v>700</v>
      </c>
      <c r="AE47" s="24">
        <v>700</v>
      </c>
      <c r="AF47" s="24">
        <v>700</v>
      </c>
      <c r="AG47" s="24">
        <v>700</v>
      </c>
      <c r="AH47" s="15"/>
      <c r="AI47" s="15"/>
      <c r="AJ47" s="15"/>
      <c r="CA47" s="34"/>
      <c r="CB47" s="26">
        <f t="shared" ref="CB47:DF47" si="40">IF(C47=$CO$1,$CL$1,IF(C47=$CN$1,$CM$1,IF((C47-$Q$1)&gt;K41,C47-$Q$1,0)))</f>
        <v>0</v>
      </c>
      <c r="CC47" s="26">
        <f t="shared" si="40"/>
        <v>0</v>
      </c>
      <c r="CD47" s="26">
        <f t="shared" si="40"/>
        <v>0</v>
      </c>
      <c r="CE47" s="26">
        <f t="shared" si="40"/>
        <v>0</v>
      </c>
      <c r="CF47" s="26">
        <f t="shared" si="40"/>
        <v>0</v>
      </c>
      <c r="CG47" s="26">
        <f t="shared" si="40"/>
        <v>0</v>
      </c>
      <c r="CH47" s="26">
        <f t="shared" si="40"/>
        <v>0</v>
      </c>
      <c r="CI47" s="26">
        <f t="shared" si="40"/>
        <v>0</v>
      </c>
      <c r="CJ47" s="26">
        <f t="shared" si="40"/>
        <v>0</v>
      </c>
      <c r="CK47" s="26">
        <f t="shared" si="40"/>
        <v>0</v>
      </c>
      <c r="CL47" s="26">
        <f t="shared" si="40"/>
        <v>0</v>
      </c>
      <c r="CM47" s="26">
        <f t="shared" si="40"/>
        <v>0</v>
      </c>
      <c r="CN47" s="26">
        <f t="shared" si="40"/>
        <v>0</v>
      </c>
      <c r="CO47" s="26">
        <f t="shared" si="40"/>
        <v>0</v>
      </c>
      <c r="CP47" s="26">
        <f t="shared" si="40"/>
        <v>0</v>
      </c>
      <c r="CQ47" s="26">
        <f t="shared" si="40"/>
        <v>0</v>
      </c>
      <c r="CR47" s="26">
        <f t="shared" si="40"/>
        <v>0</v>
      </c>
      <c r="CS47" s="26">
        <f t="shared" si="40"/>
        <v>0</v>
      </c>
      <c r="CT47" s="26">
        <f t="shared" si="40"/>
        <v>0</v>
      </c>
      <c r="CU47" s="26">
        <f t="shared" si="40"/>
        <v>0</v>
      </c>
      <c r="CV47" s="26">
        <f t="shared" si="40"/>
        <v>0</v>
      </c>
      <c r="CW47" s="26">
        <f t="shared" si="40"/>
        <v>0</v>
      </c>
      <c r="CX47" s="26">
        <f t="shared" si="40"/>
        <v>0</v>
      </c>
      <c r="CY47" s="26">
        <f t="shared" si="40"/>
        <v>0</v>
      </c>
      <c r="CZ47" s="26">
        <f t="shared" si="40"/>
        <v>0</v>
      </c>
      <c r="DA47" s="26">
        <f t="shared" si="40"/>
        <v>0</v>
      </c>
      <c r="DB47" s="26">
        <f t="shared" si="40"/>
        <v>0</v>
      </c>
      <c r="DC47" s="26">
        <f t="shared" si="40"/>
        <v>0</v>
      </c>
      <c r="DD47" s="26">
        <f t="shared" si="40"/>
        <v>0</v>
      </c>
      <c r="DE47" s="26">
        <f t="shared" si="40"/>
        <v>0</v>
      </c>
      <c r="DF47" s="26">
        <f t="shared" si="40"/>
        <v>0</v>
      </c>
      <c r="DG47" s="35"/>
      <c r="DH47" s="35"/>
    </row>
    <row r="48" spans="1:112" ht="24" thickBot="1" x14ac:dyDescent="0.25">
      <c r="A48" s="33"/>
      <c r="B48" s="10" t="s">
        <v>12</v>
      </c>
      <c r="C48" s="25">
        <v>1700</v>
      </c>
      <c r="D48" s="25">
        <v>1700</v>
      </c>
      <c r="E48" s="25">
        <v>1700</v>
      </c>
      <c r="F48" s="25">
        <v>1700</v>
      </c>
      <c r="G48" s="25">
        <v>1700</v>
      </c>
      <c r="H48" s="25">
        <v>1700</v>
      </c>
      <c r="I48" s="25">
        <v>1700</v>
      </c>
      <c r="J48" s="25">
        <v>1700</v>
      </c>
      <c r="K48" s="25">
        <v>1700</v>
      </c>
      <c r="L48" s="25">
        <v>1700</v>
      </c>
      <c r="M48" s="25">
        <v>1700</v>
      </c>
      <c r="N48" s="25">
        <v>1700</v>
      </c>
      <c r="O48" s="25">
        <v>1700</v>
      </c>
      <c r="P48" s="25">
        <v>1700</v>
      </c>
      <c r="Q48" s="25">
        <v>1700</v>
      </c>
      <c r="R48" s="25">
        <v>1700</v>
      </c>
      <c r="S48" s="25">
        <v>1700</v>
      </c>
      <c r="T48" s="25">
        <v>1700</v>
      </c>
      <c r="U48" s="25">
        <v>1700</v>
      </c>
      <c r="V48" s="25">
        <v>1700</v>
      </c>
      <c r="W48" s="25">
        <v>1700</v>
      </c>
      <c r="X48" s="25">
        <v>1700</v>
      </c>
      <c r="Y48" s="25">
        <v>1700</v>
      </c>
      <c r="Z48" s="25">
        <v>1700</v>
      </c>
      <c r="AA48" s="25">
        <v>1700</v>
      </c>
      <c r="AB48" s="25">
        <v>1700</v>
      </c>
      <c r="AC48" s="25">
        <v>1700</v>
      </c>
      <c r="AD48" s="25">
        <v>1700</v>
      </c>
      <c r="AE48" s="25">
        <v>1700</v>
      </c>
      <c r="AF48" s="25">
        <v>1700</v>
      </c>
      <c r="AG48" s="25">
        <v>1700</v>
      </c>
      <c r="AH48" s="15"/>
      <c r="AI48" s="15"/>
      <c r="AJ48" s="15"/>
      <c r="CA48" s="34"/>
      <c r="CB48" s="27">
        <f t="shared" ref="CB48:DF48" si="41">IF(C48=$CN$1,$CM$1,IF(C48=$CO$1,0,IF(($Q$2-C48)&lt;$K$2,0,$Q$2-C48)))</f>
        <v>0</v>
      </c>
      <c r="CC48" s="27">
        <f t="shared" si="41"/>
        <v>0</v>
      </c>
      <c r="CD48" s="27">
        <f t="shared" si="41"/>
        <v>0</v>
      </c>
      <c r="CE48" s="27">
        <f t="shared" si="41"/>
        <v>0</v>
      </c>
      <c r="CF48" s="27">
        <f t="shared" si="41"/>
        <v>0</v>
      </c>
      <c r="CG48" s="27">
        <f t="shared" si="41"/>
        <v>0</v>
      </c>
      <c r="CH48" s="27">
        <f t="shared" si="41"/>
        <v>0</v>
      </c>
      <c r="CI48" s="27">
        <f t="shared" si="41"/>
        <v>0</v>
      </c>
      <c r="CJ48" s="27">
        <f t="shared" si="41"/>
        <v>0</v>
      </c>
      <c r="CK48" s="27">
        <f t="shared" si="41"/>
        <v>0</v>
      </c>
      <c r="CL48" s="27">
        <f t="shared" si="41"/>
        <v>0</v>
      </c>
      <c r="CM48" s="27">
        <f t="shared" si="41"/>
        <v>0</v>
      </c>
      <c r="CN48" s="27">
        <f t="shared" si="41"/>
        <v>0</v>
      </c>
      <c r="CO48" s="27">
        <f t="shared" si="41"/>
        <v>0</v>
      </c>
      <c r="CP48" s="27">
        <f t="shared" si="41"/>
        <v>0</v>
      </c>
      <c r="CQ48" s="27">
        <f t="shared" si="41"/>
        <v>0</v>
      </c>
      <c r="CR48" s="27">
        <f t="shared" si="41"/>
        <v>0</v>
      </c>
      <c r="CS48" s="27">
        <f t="shared" si="41"/>
        <v>0</v>
      </c>
      <c r="CT48" s="27">
        <f t="shared" si="41"/>
        <v>0</v>
      </c>
      <c r="CU48" s="27">
        <f t="shared" si="41"/>
        <v>0</v>
      </c>
      <c r="CV48" s="27">
        <f t="shared" si="41"/>
        <v>0</v>
      </c>
      <c r="CW48" s="27">
        <f t="shared" si="41"/>
        <v>0</v>
      </c>
      <c r="CX48" s="27">
        <f t="shared" si="41"/>
        <v>0</v>
      </c>
      <c r="CY48" s="27">
        <f t="shared" si="41"/>
        <v>0</v>
      </c>
      <c r="CZ48" s="27">
        <f t="shared" si="41"/>
        <v>0</v>
      </c>
      <c r="DA48" s="27">
        <f t="shared" si="41"/>
        <v>0</v>
      </c>
      <c r="DB48" s="27">
        <f t="shared" si="41"/>
        <v>0</v>
      </c>
      <c r="DC48" s="27">
        <f t="shared" si="41"/>
        <v>0</v>
      </c>
      <c r="DD48" s="27">
        <f t="shared" si="41"/>
        <v>0</v>
      </c>
      <c r="DE48" s="27">
        <f t="shared" si="41"/>
        <v>0</v>
      </c>
      <c r="DF48" s="27">
        <f t="shared" si="41"/>
        <v>0</v>
      </c>
      <c r="DG48" s="36"/>
      <c r="DH48" s="35"/>
    </row>
    <row r="49" spans="1:112" ht="23.25" x14ac:dyDescent="0.2">
      <c r="A49" s="11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15"/>
      <c r="AI49" s="15"/>
      <c r="AJ49" s="15"/>
      <c r="CA49" s="34"/>
      <c r="CB49" s="28">
        <f t="shared" ref="CB49:DF49" si="42">IF(C47=$CO$1,$WIF$1,IF(C47=$CN$1,$CL$1,IF(($Q$1-C47)&lt;=$K$1,0,$Q$1-C47)))</f>
        <v>0</v>
      </c>
      <c r="CC49" s="28">
        <f t="shared" si="42"/>
        <v>0</v>
      </c>
      <c r="CD49" s="28">
        <f t="shared" si="42"/>
        <v>0</v>
      </c>
      <c r="CE49" s="28">
        <f t="shared" si="42"/>
        <v>0</v>
      </c>
      <c r="CF49" s="28">
        <f t="shared" si="42"/>
        <v>0</v>
      </c>
      <c r="CG49" s="28">
        <f t="shared" si="42"/>
        <v>0</v>
      </c>
      <c r="CH49" s="28">
        <f t="shared" si="42"/>
        <v>0</v>
      </c>
      <c r="CI49" s="28">
        <f t="shared" si="42"/>
        <v>0</v>
      </c>
      <c r="CJ49" s="28">
        <f t="shared" si="42"/>
        <v>0</v>
      </c>
      <c r="CK49" s="28">
        <f t="shared" si="42"/>
        <v>0</v>
      </c>
      <c r="CL49" s="28">
        <f t="shared" si="42"/>
        <v>0</v>
      </c>
      <c r="CM49" s="28">
        <f t="shared" si="42"/>
        <v>0</v>
      </c>
      <c r="CN49" s="28">
        <f t="shared" si="42"/>
        <v>0</v>
      </c>
      <c r="CO49" s="28">
        <f t="shared" si="42"/>
        <v>0</v>
      </c>
      <c r="CP49" s="28">
        <f t="shared" si="42"/>
        <v>0</v>
      </c>
      <c r="CQ49" s="28">
        <f t="shared" si="42"/>
        <v>0</v>
      </c>
      <c r="CR49" s="28">
        <f t="shared" si="42"/>
        <v>0</v>
      </c>
      <c r="CS49" s="28">
        <f t="shared" si="42"/>
        <v>0</v>
      </c>
      <c r="CT49" s="28">
        <f t="shared" si="42"/>
        <v>0</v>
      </c>
      <c r="CU49" s="28">
        <f t="shared" si="42"/>
        <v>0</v>
      </c>
      <c r="CV49" s="28">
        <f t="shared" si="42"/>
        <v>0</v>
      </c>
      <c r="CW49" s="28">
        <f t="shared" si="42"/>
        <v>0</v>
      </c>
      <c r="CX49" s="28">
        <f t="shared" si="42"/>
        <v>0</v>
      </c>
      <c r="CY49" s="28">
        <f t="shared" si="42"/>
        <v>0</v>
      </c>
      <c r="CZ49" s="28">
        <f t="shared" si="42"/>
        <v>0</v>
      </c>
      <c r="DA49" s="28">
        <f t="shared" si="42"/>
        <v>0</v>
      </c>
      <c r="DB49" s="28">
        <f t="shared" si="42"/>
        <v>0</v>
      </c>
      <c r="DC49" s="28">
        <f t="shared" si="42"/>
        <v>0</v>
      </c>
      <c r="DD49" s="28">
        <f t="shared" si="42"/>
        <v>0</v>
      </c>
      <c r="DE49" s="28">
        <f t="shared" si="42"/>
        <v>0</v>
      </c>
      <c r="DF49" s="28">
        <f t="shared" si="42"/>
        <v>0</v>
      </c>
      <c r="DG49" s="35"/>
      <c r="DH49" s="35"/>
    </row>
    <row r="50" spans="1:112" ht="24" thickBot="1" x14ac:dyDescent="0.25">
      <c r="A50" s="6" t="s">
        <v>10</v>
      </c>
      <c r="B50" s="14"/>
      <c r="C50" s="7">
        <v>1</v>
      </c>
      <c r="D50" s="7">
        <v>2</v>
      </c>
      <c r="E50" s="7">
        <v>3</v>
      </c>
      <c r="F50" s="7">
        <v>4</v>
      </c>
      <c r="G50" s="7">
        <v>5</v>
      </c>
      <c r="H50" s="7">
        <v>6</v>
      </c>
      <c r="I50" s="7">
        <v>7</v>
      </c>
      <c r="J50" s="7">
        <v>8</v>
      </c>
      <c r="K50" s="7">
        <v>9</v>
      </c>
      <c r="L50" s="7">
        <v>10</v>
      </c>
      <c r="M50" s="7">
        <v>11</v>
      </c>
      <c r="N50" s="7">
        <v>12</v>
      </c>
      <c r="O50" s="7">
        <v>13</v>
      </c>
      <c r="P50" s="7">
        <v>14</v>
      </c>
      <c r="Q50" s="7">
        <v>15</v>
      </c>
      <c r="R50" s="7">
        <v>16</v>
      </c>
      <c r="S50" s="7">
        <v>17</v>
      </c>
      <c r="T50" s="7">
        <v>18</v>
      </c>
      <c r="U50" s="7">
        <v>19</v>
      </c>
      <c r="V50" s="7">
        <v>20</v>
      </c>
      <c r="W50" s="7">
        <v>21</v>
      </c>
      <c r="X50" s="7">
        <v>22</v>
      </c>
      <c r="Y50" s="7">
        <v>23</v>
      </c>
      <c r="Z50" s="7">
        <v>24</v>
      </c>
      <c r="AA50" s="7">
        <v>25</v>
      </c>
      <c r="AB50" s="7">
        <v>26</v>
      </c>
      <c r="AC50" s="7">
        <v>27</v>
      </c>
      <c r="AD50" s="7">
        <v>28</v>
      </c>
      <c r="AE50" s="7">
        <v>29</v>
      </c>
      <c r="AF50" s="7">
        <v>30</v>
      </c>
      <c r="AG50" s="7">
        <v>31</v>
      </c>
      <c r="AH50" s="15"/>
      <c r="AI50" s="15"/>
      <c r="AJ50" s="15"/>
      <c r="CA50" s="34"/>
      <c r="CB50" s="28">
        <f t="shared" ref="CB50:DF50" si="43">IF(C47=$CO$1,$WIF$1,IF(C48=$CN$1,$CL$1,IF((C48-$Q$2)&lt;=$K$1,0,C48-$Q$2)))</f>
        <v>0</v>
      </c>
      <c r="CC50" s="28">
        <f t="shared" si="43"/>
        <v>0</v>
      </c>
      <c r="CD50" s="28">
        <f t="shared" si="43"/>
        <v>0</v>
      </c>
      <c r="CE50" s="28">
        <f t="shared" si="43"/>
        <v>0</v>
      </c>
      <c r="CF50" s="28">
        <f t="shared" si="43"/>
        <v>0</v>
      </c>
      <c r="CG50" s="28">
        <f t="shared" si="43"/>
        <v>0</v>
      </c>
      <c r="CH50" s="28">
        <f t="shared" si="43"/>
        <v>0</v>
      </c>
      <c r="CI50" s="28">
        <f t="shared" si="43"/>
        <v>0</v>
      </c>
      <c r="CJ50" s="28">
        <f t="shared" si="43"/>
        <v>0</v>
      </c>
      <c r="CK50" s="28">
        <f t="shared" si="43"/>
        <v>0</v>
      </c>
      <c r="CL50" s="28">
        <f t="shared" si="43"/>
        <v>0</v>
      </c>
      <c r="CM50" s="28">
        <f t="shared" si="43"/>
        <v>0</v>
      </c>
      <c r="CN50" s="28">
        <f t="shared" si="43"/>
        <v>0</v>
      </c>
      <c r="CO50" s="28">
        <f t="shared" si="43"/>
        <v>0</v>
      </c>
      <c r="CP50" s="28">
        <f t="shared" si="43"/>
        <v>0</v>
      </c>
      <c r="CQ50" s="28">
        <f t="shared" si="43"/>
        <v>0</v>
      </c>
      <c r="CR50" s="28">
        <f t="shared" si="43"/>
        <v>0</v>
      </c>
      <c r="CS50" s="28">
        <f t="shared" si="43"/>
        <v>0</v>
      </c>
      <c r="CT50" s="28">
        <f t="shared" si="43"/>
        <v>0</v>
      </c>
      <c r="CU50" s="28">
        <f t="shared" si="43"/>
        <v>0</v>
      </c>
      <c r="CV50" s="28">
        <f t="shared" si="43"/>
        <v>0</v>
      </c>
      <c r="CW50" s="28">
        <f t="shared" si="43"/>
        <v>0</v>
      </c>
      <c r="CX50" s="28">
        <f t="shared" si="43"/>
        <v>0</v>
      </c>
      <c r="CY50" s="28">
        <f t="shared" si="43"/>
        <v>0</v>
      </c>
      <c r="CZ50" s="28">
        <f t="shared" si="43"/>
        <v>0</v>
      </c>
      <c r="DA50" s="28">
        <f t="shared" si="43"/>
        <v>0</v>
      </c>
      <c r="DB50" s="28">
        <f t="shared" si="43"/>
        <v>0</v>
      </c>
      <c r="DC50" s="28">
        <f t="shared" si="43"/>
        <v>0</v>
      </c>
      <c r="DD50" s="28">
        <f t="shared" si="43"/>
        <v>0</v>
      </c>
      <c r="DE50" s="28">
        <f t="shared" si="43"/>
        <v>0</v>
      </c>
      <c r="DF50" s="28">
        <f t="shared" si="43"/>
        <v>0</v>
      </c>
      <c r="DG50" s="36"/>
      <c r="DH50" s="35"/>
    </row>
    <row r="51" spans="1:112" ht="24" thickBot="1" x14ac:dyDescent="0.25">
      <c r="A51" s="32"/>
      <c r="B51" s="9" t="s">
        <v>11</v>
      </c>
      <c r="C51" s="24">
        <v>700</v>
      </c>
      <c r="D51" s="24">
        <v>700</v>
      </c>
      <c r="E51" s="24">
        <v>700</v>
      </c>
      <c r="F51" s="24">
        <v>700</v>
      </c>
      <c r="G51" s="24">
        <v>700</v>
      </c>
      <c r="H51" s="24">
        <v>700</v>
      </c>
      <c r="I51" s="24">
        <v>700</v>
      </c>
      <c r="J51" s="24">
        <v>700</v>
      </c>
      <c r="K51" s="24">
        <v>700</v>
      </c>
      <c r="L51" s="24">
        <v>700</v>
      </c>
      <c r="M51" s="24">
        <v>700</v>
      </c>
      <c r="N51" s="24">
        <v>700</v>
      </c>
      <c r="O51" s="24">
        <v>700</v>
      </c>
      <c r="P51" s="24">
        <v>700</v>
      </c>
      <c r="Q51" s="24">
        <v>700</v>
      </c>
      <c r="R51" s="24">
        <v>700</v>
      </c>
      <c r="S51" s="24">
        <v>700</v>
      </c>
      <c r="T51" s="24">
        <v>700</v>
      </c>
      <c r="U51" s="24">
        <v>700</v>
      </c>
      <c r="V51" s="24">
        <v>700</v>
      </c>
      <c r="W51" s="24">
        <v>700</v>
      </c>
      <c r="X51" s="24">
        <v>700</v>
      </c>
      <c r="Y51" s="24">
        <v>700</v>
      </c>
      <c r="Z51" s="24">
        <v>700</v>
      </c>
      <c r="AA51" s="24">
        <v>700</v>
      </c>
      <c r="AB51" s="24">
        <v>700</v>
      </c>
      <c r="AC51" s="24">
        <v>700</v>
      </c>
      <c r="AD51" s="24">
        <v>700</v>
      </c>
      <c r="AE51" s="24">
        <v>700</v>
      </c>
      <c r="AF51" s="24">
        <v>700</v>
      </c>
      <c r="AG51" s="24">
        <v>700</v>
      </c>
      <c r="AH51" s="15"/>
      <c r="AI51" s="15"/>
      <c r="AJ51" s="15"/>
      <c r="CA51" s="34"/>
      <c r="CB51" s="26">
        <f t="shared" ref="CB51:DF51" si="44">IF(C51=$CO$1,$CL$1,IF(C51=$CN$1,$CM$1,IF((C51-$Q$1)&gt;K45,C51-$Q$1,0)))</f>
        <v>0</v>
      </c>
      <c r="CC51" s="26">
        <f t="shared" si="44"/>
        <v>0</v>
      </c>
      <c r="CD51" s="26">
        <f t="shared" si="44"/>
        <v>0</v>
      </c>
      <c r="CE51" s="26">
        <f t="shared" si="44"/>
        <v>0</v>
      </c>
      <c r="CF51" s="26">
        <f t="shared" si="44"/>
        <v>0</v>
      </c>
      <c r="CG51" s="26">
        <f t="shared" si="44"/>
        <v>0</v>
      </c>
      <c r="CH51" s="26">
        <f t="shared" si="44"/>
        <v>0</v>
      </c>
      <c r="CI51" s="26">
        <f t="shared" si="44"/>
        <v>0</v>
      </c>
      <c r="CJ51" s="26">
        <f t="shared" si="44"/>
        <v>0</v>
      </c>
      <c r="CK51" s="26">
        <f t="shared" si="44"/>
        <v>0</v>
      </c>
      <c r="CL51" s="26">
        <f t="shared" si="44"/>
        <v>0</v>
      </c>
      <c r="CM51" s="26">
        <f t="shared" si="44"/>
        <v>0</v>
      </c>
      <c r="CN51" s="26">
        <f t="shared" si="44"/>
        <v>0</v>
      </c>
      <c r="CO51" s="26">
        <f t="shared" si="44"/>
        <v>0</v>
      </c>
      <c r="CP51" s="26">
        <f t="shared" si="44"/>
        <v>0</v>
      </c>
      <c r="CQ51" s="26">
        <f t="shared" si="44"/>
        <v>0</v>
      </c>
      <c r="CR51" s="26">
        <f t="shared" si="44"/>
        <v>0</v>
      </c>
      <c r="CS51" s="26">
        <f t="shared" si="44"/>
        <v>0</v>
      </c>
      <c r="CT51" s="26">
        <f t="shared" si="44"/>
        <v>0</v>
      </c>
      <c r="CU51" s="26">
        <f t="shared" si="44"/>
        <v>0</v>
      </c>
      <c r="CV51" s="26">
        <f t="shared" si="44"/>
        <v>0</v>
      </c>
      <c r="CW51" s="26">
        <f t="shared" si="44"/>
        <v>0</v>
      </c>
      <c r="CX51" s="26">
        <f t="shared" si="44"/>
        <v>0</v>
      </c>
      <c r="CY51" s="26">
        <f t="shared" si="44"/>
        <v>0</v>
      </c>
      <c r="CZ51" s="26">
        <f t="shared" si="44"/>
        <v>0</v>
      </c>
      <c r="DA51" s="26">
        <f t="shared" si="44"/>
        <v>0</v>
      </c>
      <c r="DB51" s="26">
        <f t="shared" si="44"/>
        <v>0</v>
      </c>
      <c r="DC51" s="26">
        <f t="shared" si="44"/>
        <v>0</v>
      </c>
      <c r="DD51" s="26">
        <f t="shared" si="44"/>
        <v>0</v>
      </c>
      <c r="DE51" s="26">
        <f t="shared" si="44"/>
        <v>0</v>
      </c>
      <c r="DF51" s="26">
        <f t="shared" si="44"/>
        <v>0</v>
      </c>
      <c r="DG51" s="35"/>
      <c r="DH51" s="35"/>
    </row>
    <row r="52" spans="1:112" ht="24" thickBot="1" x14ac:dyDescent="0.25">
      <c r="A52" s="33"/>
      <c r="B52" s="10" t="s">
        <v>12</v>
      </c>
      <c r="C52" s="25">
        <v>1700</v>
      </c>
      <c r="D52" s="25">
        <v>1700</v>
      </c>
      <c r="E52" s="25">
        <v>1700</v>
      </c>
      <c r="F52" s="25">
        <v>1700</v>
      </c>
      <c r="G52" s="25">
        <v>1700</v>
      </c>
      <c r="H52" s="25">
        <v>1700</v>
      </c>
      <c r="I52" s="25">
        <v>1700</v>
      </c>
      <c r="J52" s="25">
        <v>1700</v>
      </c>
      <c r="K52" s="25">
        <v>1700</v>
      </c>
      <c r="L52" s="25">
        <v>1700</v>
      </c>
      <c r="M52" s="25">
        <v>1700</v>
      </c>
      <c r="N52" s="25">
        <v>1700</v>
      </c>
      <c r="O52" s="25">
        <v>1700</v>
      </c>
      <c r="P52" s="25">
        <v>1700</v>
      </c>
      <c r="Q52" s="25">
        <v>1700</v>
      </c>
      <c r="R52" s="25">
        <v>1700</v>
      </c>
      <c r="S52" s="25">
        <v>1700</v>
      </c>
      <c r="T52" s="25">
        <v>1700</v>
      </c>
      <c r="U52" s="25">
        <v>1700</v>
      </c>
      <c r="V52" s="25">
        <v>1700</v>
      </c>
      <c r="W52" s="25">
        <v>1700</v>
      </c>
      <c r="X52" s="25">
        <v>1700</v>
      </c>
      <c r="Y52" s="25">
        <v>1700</v>
      </c>
      <c r="Z52" s="25">
        <v>1700</v>
      </c>
      <c r="AA52" s="25">
        <v>1700</v>
      </c>
      <c r="AB52" s="25">
        <v>1700</v>
      </c>
      <c r="AC52" s="25">
        <v>1700</v>
      </c>
      <c r="AD52" s="25">
        <v>1700</v>
      </c>
      <c r="AE52" s="25">
        <v>1700</v>
      </c>
      <c r="AF52" s="25">
        <v>1700</v>
      </c>
      <c r="AG52" s="25">
        <v>1700</v>
      </c>
      <c r="AH52" s="15"/>
      <c r="AI52" s="15"/>
      <c r="AJ52" s="15"/>
      <c r="CA52" s="34"/>
      <c r="CB52" s="27">
        <f t="shared" ref="CB52:DF52" si="45">IF(C52=$CN$1,$CM$1,IF(C52=$CO$1,0,IF(($Q$2-C52)&lt;$K$2,0,$Q$2-C52)))</f>
        <v>0</v>
      </c>
      <c r="CC52" s="27">
        <f t="shared" si="45"/>
        <v>0</v>
      </c>
      <c r="CD52" s="27">
        <f t="shared" si="45"/>
        <v>0</v>
      </c>
      <c r="CE52" s="27">
        <f t="shared" si="45"/>
        <v>0</v>
      </c>
      <c r="CF52" s="27">
        <f t="shared" si="45"/>
        <v>0</v>
      </c>
      <c r="CG52" s="27">
        <f t="shared" si="45"/>
        <v>0</v>
      </c>
      <c r="CH52" s="27">
        <f t="shared" si="45"/>
        <v>0</v>
      </c>
      <c r="CI52" s="27">
        <f t="shared" si="45"/>
        <v>0</v>
      </c>
      <c r="CJ52" s="27">
        <f t="shared" si="45"/>
        <v>0</v>
      </c>
      <c r="CK52" s="27">
        <f t="shared" si="45"/>
        <v>0</v>
      </c>
      <c r="CL52" s="27">
        <f t="shared" si="45"/>
        <v>0</v>
      </c>
      <c r="CM52" s="27">
        <f t="shared" si="45"/>
        <v>0</v>
      </c>
      <c r="CN52" s="27">
        <f t="shared" si="45"/>
        <v>0</v>
      </c>
      <c r="CO52" s="27">
        <f t="shared" si="45"/>
        <v>0</v>
      </c>
      <c r="CP52" s="27">
        <f t="shared" si="45"/>
        <v>0</v>
      </c>
      <c r="CQ52" s="27">
        <f t="shared" si="45"/>
        <v>0</v>
      </c>
      <c r="CR52" s="27">
        <f t="shared" si="45"/>
        <v>0</v>
      </c>
      <c r="CS52" s="27">
        <f t="shared" si="45"/>
        <v>0</v>
      </c>
      <c r="CT52" s="27">
        <f t="shared" si="45"/>
        <v>0</v>
      </c>
      <c r="CU52" s="27">
        <f t="shared" si="45"/>
        <v>0</v>
      </c>
      <c r="CV52" s="27">
        <f t="shared" si="45"/>
        <v>0</v>
      </c>
      <c r="CW52" s="27">
        <f t="shared" si="45"/>
        <v>0</v>
      </c>
      <c r="CX52" s="27">
        <f t="shared" si="45"/>
        <v>0</v>
      </c>
      <c r="CY52" s="27">
        <f t="shared" si="45"/>
        <v>0</v>
      </c>
      <c r="CZ52" s="27">
        <f t="shared" si="45"/>
        <v>0</v>
      </c>
      <c r="DA52" s="27">
        <f t="shared" si="45"/>
        <v>0</v>
      </c>
      <c r="DB52" s="27">
        <f t="shared" si="45"/>
        <v>0</v>
      </c>
      <c r="DC52" s="27">
        <f t="shared" si="45"/>
        <v>0</v>
      </c>
      <c r="DD52" s="27">
        <f t="shared" si="45"/>
        <v>0</v>
      </c>
      <c r="DE52" s="27">
        <f t="shared" si="45"/>
        <v>0</v>
      </c>
      <c r="DF52" s="27">
        <f t="shared" si="45"/>
        <v>0</v>
      </c>
      <c r="DG52" s="36"/>
      <c r="DH52" s="35"/>
    </row>
    <row r="53" spans="1:112" ht="23.25" x14ac:dyDescent="0.2">
      <c r="A53" s="11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15"/>
      <c r="AI53" s="15"/>
      <c r="AJ53" s="15"/>
      <c r="CA53" s="34"/>
      <c r="CB53" s="28">
        <f t="shared" ref="CB53:DF53" si="46">IF(C51=$CO$1,$WIF$1,IF(C51=$CN$1,$CL$1,IF(($Q$1-C51)&lt;=$K$1,0,$Q$1-C51)))</f>
        <v>0</v>
      </c>
      <c r="CC53" s="28">
        <f t="shared" si="46"/>
        <v>0</v>
      </c>
      <c r="CD53" s="28">
        <f t="shared" si="46"/>
        <v>0</v>
      </c>
      <c r="CE53" s="28">
        <f t="shared" si="46"/>
        <v>0</v>
      </c>
      <c r="CF53" s="28">
        <f t="shared" si="46"/>
        <v>0</v>
      </c>
      <c r="CG53" s="28">
        <f t="shared" si="46"/>
        <v>0</v>
      </c>
      <c r="CH53" s="28">
        <f t="shared" si="46"/>
        <v>0</v>
      </c>
      <c r="CI53" s="28">
        <f t="shared" si="46"/>
        <v>0</v>
      </c>
      <c r="CJ53" s="28">
        <f t="shared" si="46"/>
        <v>0</v>
      </c>
      <c r="CK53" s="28">
        <f t="shared" si="46"/>
        <v>0</v>
      </c>
      <c r="CL53" s="28">
        <f t="shared" si="46"/>
        <v>0</v>
      </c>
      <c r="CM53" s="28">
        <f t="shared" si="46"/>
        <v>0</v>
      </c>
      <c r="CN53" s="28">
        <f t="shared" si="46"/>
        <v>0</v>
      </c>
      <c r="CO53" s="28">
        <f t="shared" si="46"/>
        <v>0</v>
      </c>
      <c r="CP53" s="28">
        <f t="shared" si="46"/>
        <v>0</v>
      </c>
      <c r="CQ53" s="28">
        <f t="shared" si="46"/>
        <v>0</v>
      </c>
      <c r="CR53" s="28">
        <f t="shared" si="46"/>
        <v>0</v>
      </c>
      <c r="CS53" s="28">
        <f t="shared" si="46"/>
        <v>0</v>
      </c>
      <c r="CT53" s="28">
        <f t="shared" si="46"/>
        <v>0</v>
      </c>
      <c r="CU53" s="28">
        <f t="shared" si="46"/>
        <v>0</v>
      </c>
      <c r="CV53" s="28">
        <f t="shared" si="46"/>
        <v>0</v>
      </c>
      <c r="CW53" s="28">
        <f t="shared" si="46"/>
        <v>0</v>
      </c>
      <c r="CX53" s="28">
        <f t="shared" si="46"/>
        <v>0</v>
      </c>
      <c r="CY53" s="28">
        <f t="shared" si="46"/>
        <v>0</v>
      </c>
      <c r="CZ53" s="28">
        <f t="shared" si="46"/>
        <v>0</v>
      </c>
      <c r="DA53" s="28">
        <f t="shared" si="46"/>
        <v>0</v>
      </c>
      <c r="DB53" s="28">
        <f t="shared" si="46"/>
        <v>0</v>
      </c>
      <c r="DC53" s="28">
        <f t="shared" si="46"/>
        <v>0</v>
      </c>
      <c r="DD53" s="28">
        <f t="shared" si="46"/>
        <v>0</v>
      </c>
      <c r="DE53" s="28">
        <f t="shared" si="46"/>
        <v>0</v>
      </c>
      <c r="DF53" s="28">
        <f t="shared" si="46"/>
        <v>0</v>
      </c>
      <c r="DG53" s="35"/>
      <c r="DH53" s="35"/>
    </row>
    <row r="54" spans="1:112" ht="24" thickBot="1" x14ac:dyDescent="0.25">
      <c r="A54" s="6" t="s">
        <v>10</v>
      </c>
      <c r="B54" s="14"/>
      <c r="C54" s="7">
        <v>1</v>
      </c>
      <c r="D54" s="7">
        <v>2</v>
      </c>
      <c r="E54" s="7">
        <v>3</v>
      </c>
      <c r="F54" s="7">
        <v>4</v>
      </c>
      <c r="G54" s="7">
        <v>5</v>
      </c>
      <c r="H54" s="7">
        <v>6</v>
      </c>
      <c r="I54" s="7">
        <v>7</v>
      </c>
      <c r="J54" s="7">
        <v>8</v>
      </c>
      <c r="K54" s="7">
        <v>9</v>
      </c>
      <c r="L54" s="7">
        <v>10</v>
      </c>
      <c r="M54" s="7">
        <v>11</v>
      </c>
      <c r="N54" s="7">
        <v>12</v>
      </c>
      <c r="O54" s="7">
        <v>13</v>
      </c>
      <c r="P54" s="7">
        <v>14</v>
      </c>
      <c r="Q54" s="7">
        <v>15</v>
      </c>
      <c r="R54" s="7">
        <v>16</v>
      </c>
      <c r="S54" s="7">
        <v>17</v>
      </c>
      <c r="T54" s="7">
        <v>18</v>
      </c>
      <c r="U54" s="7">
        <v>19</v>
      </c>
      <c r="V54" s="7">
        <v>20</v>
      </c>
      <c r="W54" s="7">
        <v>21</v>
      </c>
      <c r="X54" s="7">
        <v>22</v>
      </c>
      <c r="Y54" s="7">
        <v>23</v>
      </c>
      <c r="Z54" s="7">
        <v>24</v>
      </c>
      <c r="AA54" s="7">
        <v>25</v>
      </c>
      <c r="AB54" s="7">
        <v>26</v>
      </c>
      <c r="AC54" s="7">
        <v>27</v>
      </c>
      <c r="AD54" s="7">
        <v>28</v>
      </c>
      <c r="AE54" s="7">
        <v>29</v>
      </c>
      <c r="AF54" s="7">
        <v>30</v>
      </c>
      <c r="AG54" s="7">
        <v>31</v>
      </c>
      <c r="AH54" s="15"/>
      <c r="AI54" s="15"/>
      <c r="AJ54" s="15"/>
      <c r="CA54" s="34"/>
      <c r="CB54" s="28">
        <f t="shared" ref="CB54:DF54" si="47">IF(C51=$CO$1,$WIF$1,IF(C52=$CN$1,$CL$1,IF((C52-$Q$2)&lt;=$K$1,0,C52-$Q$2)))</f>
        <v>0</v>
      </c>
      <c r="CC54" s="28">
        <f t="shared" si="47"/>
        <v>0</v>
      </c>
      <c r="CD54" s="28">
        <f t="shared" si="47"/>
        <v>0</v>
      </c>
      <c r="CE54" s="28">
        <f t="shared" si="47"/>
        <v>0</v>
      </c>
      <c r="CF54" s="28">
        <f t="shared" si="47"/>
        <v>0</v>
      </c>
      <c r="CG54" s="28">
        <f t="shared" si="47"/>
        <v>0</v>
      </c>
      <c r="CH54" s="28">
        <f t="shared" si="47"/>
        <v>0</v>
      </c>
      <c r="CI54" s="28">
        <f t="shared" si="47"/>
        <v>0</v>
      </c>
      <c r="CJ54" s="28">
        <f t="shared" si="47"/>
        <v>0</v>
      </c>
      <c r="CK54" s="28">
        <f t="shared" si="47"/>
        <v>0</v>
      </c>
      <c r="CL54" s="28">
        <f t="shared" si="47"/>
        <v>0</v>
      </c>
      <c r="CM54" s="28">
        <f t="shared" si="47"/>
        <v>0</v>
      </c>
      <c r="CN54" s="28">
        <f t="shared" si="47"/>
        <v>0</v>
      </c>
      <c r="CO54" s="28">
        <f t="shared" si="47"/>
        <v>0</v>
      </c>
      <c r="CP54" s="28">
        <f t="shared" si="47"/>
        <v>0</v>
      </c>
      <c r="CQ54" s="28">
        <f t="shared" si="47"/>
        <v>0</v>
      </c>
      <c r="CR54" s="28">
        <f t="shared" si="47"/>
        <v>0</v>
      </c>
      <c r="CS54" s="28">
        <f t="shared" si="47"/>
        <v>0</v>
      </c>
      <c r="CT54" s="28">
        <f t="shared" si="47"/>
        <v>0</v>
      </c>
      <c r="CU54" s="28">
        <f t="shared" si="47"/>
        <v>0</v>
      </c>
      <c r="CV54" s="28">
        <f t="shared" si="47"/>
        <v>0</v>
      </c>
      <c r="CW54" s="28">
        <f t="shared" si="47"/>
        <v>0</v>
      </c>
      <c r="CX54" s="28">
        <f t="shared" si="47"/>
        <v>0</v>
      </c>
      <c r="CY54" s="28">
        <f t="shared" si="47"/>
        <v>0</v>
      </c>
      <c r="CZ54" s="28">
        <f t="shared" si="47"/>
        <v>0</v>
      </c>
      <c r="DA54" s="28">
        <f t="shared" si="47"/>
        <v>0</v>
      </c>
      <c r="DB54" s="28">
        <f t="shared" si="47"/>
        <v>0</v>
      </c>
      <c r="DC54" s="28">
        <f t="shared" si="47"/>
        <v>0</v>
      </c>
      <c r="DD54" s="28">
        <f t="shared" si="47"/>
        <v>0</v>
      </c>
      <c r="DE54" s="28">
        <f t="shared" si="47"/>
        <v>0</v>
      </c>
      <c r="DF54" s="28">
        <f t="shared" si="47"/>
        <v>0</v>
      </c>
      <c r="DG54" s="36"/>
      <c r="DH54" s="35"/>
    </row>
    <row r="55" spans="1:112" ht="24" thickBot="1" x14ac:dyDescent="0.25">
      <c r="A55" s="32"/>
      <c r="B55" s="9" t="s">
        <v>11</v>
      </c>
      <c r="C55" s="24">
        <v>700</v>
      </c>
      <c r="D55" s="24">
        <v>700</v>
      </c>
      <c r="E55" s="24">
        <v>700</v>
      </c>
      <c r="F55" s="24">
        <v>700</v>
      </c>
      <c r="G55" s="24">
        <v>700</v>
      </c>
      <c r="H55" s="24">
        <v>700</v>
      </c>
      <c r="I55" s="24">
        <v>700</v>
      </c>
      <c r="J55" s="24">
        <v>700</v>
      </c>
      <c r="K55" s="24">
        <v>700</v>
      </c>
      <c r="L55" s="24">
        <v>700</v>
      </c>
      <c r="M55" s="24">
        <v>700</v>
      </c>
      <c r="N55" s="24">
        <v>700</v>
      </c>
      <c r="O55" s="24">
        <v>700</v>
      </c>
      <c r="P55" s="24">
        <v>700</v>
      </c>
      <c r="Q55" s="24">
        <v>700</v>
      </c>
      <c r="R55" s="24">
        <v>700</v>
      </c>
      <c r="S55" s="24">
        <v>700</v>
      </c>
      <c r="T55" s="24">
        <v>700</v>
      </c>
      <c r="U55" s="24">
        <v>700</v>
      </c>
      <c r="V55" s="24">
        <v>700</v>
      </c>
      <c r="W55" s="24">
        <v>700</v>
      </c>
      <c r="X55" s="24">
        <v>700</v>
      </c>
      <c r="Y55" s="24">
        <v>700</v>
      </c>
      <c r="Z55" s="24">
        <v>700</v>
      </c>
      <c r="AA55" s="24">
        <v>700</v>
      </c>
      <c r="AB55" s="24">
        <v>700</v>
      </c>
      <c r="AC55" s="24">
        <v>700</v>
      </c>
      <c r="AD55" s="24">
        <v>700</v>
      </c>
      <c r="AE55" s="24">
        <v>700</v>
      </c>
      <c r="AF55" s="24">
        <v>700</v>
      </c>
      <c r="AG55" s="24">
        <v>700</v>
      </c>
      <c r="AH55" s="15"/>
      <c r="AI55" s="15"/>
      <c r="AJ55" s="15"/>
      <c r="CA55" s="34"/>
      <c r="CB55" s="26">
        <f t="shared" ref="CB55:DF55" si="48">IF(C55=$CO$1,$CL$1,IF(C55=$CN$1,$CM$1,IF((C55-$Q$1)&gt;K49,C55-$Q$1,0)))</f>
        <v>0</v>
      </c>
      <c r="CC55" s="26">
        <f t="shared" si="48"/>
        <v>0</v>
      </c>
      <c r="CD55" s="26">
        <f t="shared" si="48"/>
        <v>0</v>
      </c>
      <c r="CE55" s="26">
        <f t="shared" si="48"/>
        <v>0</v>
      </c>
      <c r="CF55" s="26">
        <f t="shared" si="48"/>
        <v>0</v>
      </c>
      <c r="CG55" s="26">
        <f t="shared" si="48"/>
        <v>0</v>
      </c>
      <c r="CH55" s="26">
        <f t="shared" si="48"/>
        <v>0</v>
      </c>
      <c r="CI55" s="26">
        <f t="shared" si="48"/>
        <v>0</v>
      </c>
      <c r="CJ55" s="26">
        <f t="shared" si="48"/>
        <v>0</v>
      </c>
      <c r="CK55" s="26">
        <f t="shared" si="48"/>
        <v>0</v>
      </c>
      <c r="CL55" s="26">
        <f t="shared" si="48"/>
        <v>0</v>
      </c>
      <c r="CM55" s="26">
        <f t="shared" si="48"/>
        <v>0</v>
      </c>
      <c r="CN55" s="26">
        <f t="shared" si="48"/>
        <v>0</v>
      </c>
      <c r="CO55" s="26">
        <f t="shared" si="48"/>
        <v>0</v>
      </c>
      <c r="CP55" s="26">
        <f t="shared" si="48"/>
        <v>0</v>
      </c>
      <c r="CQ55" s="26">
        <f t="shared" si="48"/>
        <v>0</v>
      </c>
      <c r="CR55" s="26">
        <f t="shared" si="48"/>
        <v>0</v>
      </c>
      <c r="CS55" s="26">
        <f t="shared" si="48"/>
        <v>0</v>
      </c>
      <c r="CT55" s="26">
        <f t="shared" si="48"/>
        <v>0</v>
      </c>
      <c r="CU55" s="26">
        <f t="shared" si="48"/>
        <v>0</v>
      </c>
      <c r="CV55" s="26">
        <f t="shared" si="48"/>
        <v>0</v>
      </c>
      <c r="CW55" s="26">
        <f t="shared" si="48"/>
        <v>0</v>
      </c>
      <c r="CX55" s="26">
        <f t="shared" si="48"/>
        <v>0</v>
      </c>
      <c r="CY55" s="26">
        <f t="shared" si="48"/>
        <v>0</v>
      </c>
      <c r="CZ55" s="26">
        <f t="shared" si="48"/>
        <v>0</v>
      </c>
      <c r="DA55" s="26">
        <f t="shared" si="48"/>
        <v>0</v>
      </c>
      <c r="DB55" s="26">
        <f t="shared" si="48"/>
        <v>0</v>
      </c>
      <c r="DC55" s="26">
        <f t="shared" si="48"/>
        <v>0</v>
      </c>
      <c r="DD55" s="26">
        <f t="shared" si="48"/>
        <v>0</v>
      </c>
      <c r="DE55" s="26">
        <f t="shared" si="48"/>
        <v>0</v>
      </c>
      <c r="DF55" s="26">
        <f t="shared" si="48"/>
        <v>0</v>
      </c>
      <c r="DG55" s="35"/>
      <c r="DH55" s="35"/>
    </row>
    <row r="56" spans="1:112" ht="24" thickBot="1" x14ac:dyDescent="0.25">
      <c r="A56" s="33"/>
      <c r="B56" s="10" t="s">
        <v>12</v>
      </c>
      <c r="C56" s="25">
        <v>1700</v>
      </c>
      <c r="D56" s="25">
        <v>1700</v>
      </c>
      <c r="E56" s="25">
        <v>1700</v>
      </c>
      <c r="F56" s="25">
        <v>1700</v>
      </c>
      <c r="G56" s="25">
        <v>1700</v>
      </c>
      <c r="H56" s="25">
        <v>1700</v>
      </c>
      <c r="I56" s="25">
        <v>1700</v>
      </c>
      <c r="J56" s="25">
        <v>1700</v>
      </c>
      <c r="K56" s="25">
        <v>1700</v>
      </c>
      <c r="L56" s="25">
        <v>1700</v>
      </c>
      <c r="M56" s="25">
        <v>1700</v>
      </c>
      <c r="N56" s="25">
        <v>1700</v>
      </c>
      <c r="O56" s="25">
        <v>1700</v>
      </c>
      <c r="P56" s="25">
        <v>1700</v>
      </c>
      <c r="Q56" s="25">
        <v>1700</v>
      </c>
      <c r="R56" s="25">
        <v>1700</v>
      </c>
      <c r="S56" s="25">
        <v>1700</v>
      </c>
      <c r="T56" s="25">
        <v>1700</v>
      </c>
      <c r="U56" s="25">
        <v>1700</v>
      </c>
      <c r="V56" s="25">
        <v>1700</v>
      </c>
      <c r="W56" s="25">
        <v>1700</v>
      </c>
      <c r="X56" s="25">
        <v>1700</v>
      </c>
      <c r="Y56" s="25">
        <v>1700</v>
      </c>
      <c r="Z56" s="25">
        <v>1700</v>
      </c>
      <c r="AA56" s="25">
        <v>1700</v>
      </c>
      <c r="AB56" s="25">
        <v>1700</v>
      </c>
      <c r="AC56" s="25">
        <v>1700</v>
      </c>
      <c r="AD56" s="25">
        <v>1700</v>
      </c>
      <c r="AE56" s="25">
        <v>1700</v>
      </c>
      <c r="AF56" s="25">
        <v>1700</v>
      </c>
      <c r="AG56" s="25">
        <v>1700</v>
      </c>
      <c r="AH56" s="15"/>
      <c r="AI56" s="15"/>
      <c r="AJ56" s="15"/>
      <c r="CA56" s="34"/>
      <c r="CB56" s="27">
        <f t="shared" ref="CB56:DF56" si="49">IF(C56=$CN$1,$CM$1,IF(C56=$CO$1,0,IF(($Q$2-C56)&lt;$K$2,0,$Q$2-C56)))</f>
        <v>0</v>
      </c>
      <c r="CC56" s="27">
        <f t="shared" si="49"/>
        <v>0</v>
      </c>
      <c r="CD56" s="27">
        <f t="shared" si="49"/>
        <v>0</v>
      </c>
      <c r="CE56" s="27">
        <f t="shared" si="49"/>
        <v>0</v>
      </c>
      <c r="CF56" s="27">
        <f t="shared" si="49"/>
        <v>0</v>
      </c>
      <c r="CG56" s="27">
        <f t="shared" si="49"/>
        <v>0</v>
      </c>
      <c r="CH56" s="27">
        <f t="shared" si="49"/>
        <v>0</v>
      </c>
      <c r="CI56" s="27">
        <f t="shared" si="49"/>
        <v>0</v>
      </c>
      <c r="CJ56" s="27">
        <f t="shared" si="49"/>
        <v>0</v>
      </c>
      <c r="CK56" s="27">
        <f t="shared" si="49"/>
        <v>0</v>
      </c>
      <c r="CL56" s="27">
        <f t="shared" si="49"/>
        <v>0</v>
      </c>
      <c r="CM56" s="27">
        <f t="shared" si="49"/>
        <v>0</v>
      </c>
      <c r="CN56" s="27">
        <f t="shared" si="49"/>
        <v>0</v>
      </c>
      <c r="CO56" s="27">
        <f t="shared" si="49"/>
        <v>0</v>
      </c>
      <c r="CP56" s="27">
        <f t="shared" si="49"/>
        <v>0</v>
      </c>
      <c r="CQ56" s="27">
        <f t="shared" si="49"/>
        <v>0</v>
      </c>
      <c r="CR56" s="27">
        <f t="shared" si="49"/>
        <v>0</v>
      </c>
      <c r="CS56" s="27">
        <f t="shared" si="49"/>
        <v>0</v>
      </c>
      <c r="CT56" s="27">
        <f t="shared" si="49"/>
        <v>0</v>
      </c>
      <c r="CU56" s="27">
        <f t="shared" si="49"/>
        <v>0</v>
      </c>
      <c r="CV56" s="27">
        <f t="shared" si="49"/>
        <v>0</v>
      </c>
      <c r="CW56" s="27">
        <f t="shared" si="49"/>
        <v>0</v>
      </c>
      <c r="CX56" s="27">
        <f t="shared" si="49"/>
        <v>0</v>
      </c>
      <c r="CY56" s="27">
        <f t="shared" si="49"/>
        <v>0</v>
      </c>
      <c r="CZ56" s="27">
        <f t="shared" si="49"/>
        <v>0</v>
      </c>
      <c r="DA56" s="27">
        <f t="shared" si="49"/>
        <v>0</v>
      </c>
      <c r="DB56" s="27">
        <f t="shared" si="49"/>
        <v>0</v>
      </c>
      <c r="DC56" s="27">
        <f t="shared" si="49"/>
        <v>0</v>
      </c>
      <c r="DD56" s="27">
        <f t="shared" si="49"/>
        <v>0</v>
      </c>
      <c r="DE56" s="27">
        <f t="shared" si="49"/>
        <v>0</v>
      </c>
      <c r="DF56" s="27">
        <f t="shared" si="49"/>
        <v>0</v>
      </c>
      <c r="DG56" s="36"/>
      <c r="DH56" s="35"/>
    </row>
    <row r="57" spans="1:112" ht="23.25" x14ac:dyDescent="0.2">
      <c r="A57" s="11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15"/>
      <c r="AI57" s="15"/>
      <c r="AJ57" s="15"/>
      <c r="CA57" s="34"/>
      <c r="CB57" s="28">
        <f t="shared" ref="CB57:DF57" si="50">IF(C55=$CO$1,$WIF$1,IF(C55=$CN$1,$CL$1,IF(($Q$1-C55)&lt;=$K$1,0,$Q$1-C55)))</f>
        <v>0</v>
      </c>
      <c r="CC57" s="28">
        <f t="shared" si="50"/>
        <v>0</v>
      </c>
      <c r="CD57" s="28">
        <f t="shared" si="50"/>
        <v>0</v>
      </c>
      <c r="CE57" s="28">
        <f t="shared" si="50"/>
        <v>0</v>
      </c>
      <c r="CF57" s="28">
        <f t="shared" si="50"/>
        <v>0</v>
      </c>
      <c r="CG57" s="28">
        <f t="shared" si="50"/>
        <v>0</v>
      </c>
      <c r="CH57" s="28">
        <f t="shared" si="50"/>
        <v>0</v>
      </c>
      <c r="CI57" s="28">
        <f t="shared" si="50"/>
        <v>0</v>
      </c>
      <c r="CJ57" s="28">
        <f t="shared" si="50"/>
        <v>0</v>
      </c>
      <c r="CK57" s="28">
        <f t="shared" si="50"/>
        <v>0</v>
      </c>
      <c r="CL57" s="28">
        <f t="shared" si="50"/>
        <v>0</v>
      </c>
      <c r="CM57" s="28">
        <f t="shared" si="50"/>
        <v>0</v>
      </c>
      <c r="CN57" s="28">
        <f t="shared" si="50"/>
        <v>0</v>
      </c>
      <c r="CO57" s="28">
        <f t="shared" si="50"/>
        <v>0</v>
      </c>
      <c r="CP57" s="28">
        <f t="shared" si="50"/>
        <v>0</v>
      </c>
      <c r="CQ57" s="28">
        <f t="shared" si="50"/>
        <v>0</v>
      </c>
      <c r="CR57" s="28">
        <f t="shared" si="50"/>
        <v>0</v>
      </c>
      <c r="CS57" s="28">
        <f t="shared" si="50"/>
        <v>0</v>
      </c>
      <c r="CT57" s="28">
        <f t="shared" si="50"/>
        <v>0</v>
      </c>
      <c r="CU57" s="28">
        <f t="shared" si="50"/>
        <v>0</v>
      </c>
      <c r="CV57" s="28">
        <f t="shared" si="50"/>
        <v>0</v>
      </c>
      <c r="CW57" s="28">
        <f t="shared" si="50"/>
        <v>0</v>
      </c>
      <c r="CX57" s="28">
        <f t="shared" si="50"/>
        <v>0</v>
      </c>
      <c r="CY57" s="28">
        <f t="shared" si="50"/>
        <v>0</v>
      </c>
      <c r="CZ57" s="28">
        <f t="shared" si="50"/>
        <v>0</v>
      </c>
      <c r="DA57" s="28">
        <f t="shared" si="50"/>
        <v>0</v>
      </c>
      <c r="DB57" s="28">
        <f t="shared" si="50"/>
        <v>0</v>
      </c>
      <c r="DC57" s="28">
        <f t="shared" si="50"/>
        <v>0</v>
      </c>
      <c r="DD57" s="28">
        <f t="shared" si="50"/>
        <v>0</v>
      </c>
      <c r="DE57" s="28">
        <f t="shared" si="50"/>
        <v>0</v>
      </c>
      <c r="DF57" s="28">
        <f t="shared" si="50"/>
        <v>0</v>
      </c>
      <c r="DG57" s="35"/>
      <c r="DH57" s="35"/>
    </row>
    <row r="58" spans="1:112" ht="24" thickBot="1" x14ac:dyDescent="0.25">
      <c r="A58" s="6" t="s">
        <v>10</v>
      </c>
      <c r="B58" s="14"/>
      <c r="C58" s="7">
        <v>1</v>
      </c>
      <c r="D58" s="7">
        <v>2</v>
      </c>
      <c r="E58" s="7">
        <v>3</v>
      </c>
      <c r="F58" s="7">
        <v>4</v>
      </c>
      <c r="G58" s="7">
        <v>5</v>
      </c>
      <c r="H58" s="7">
        <v>6</v>
      </c>
      <c r="I58" s="7">
        <v>7</v>
      </c>
      <c r="J58" s="7">
        <v>8</v>
      </c>
      <c r="K58" s="7">
        <v>9</v>
      </c>
      <c r="L58" s="7">
        <v>10</v>
      </c>
      <c r="M58" s="7">
        <v>11</v>
      </c>
      <c r="N58" s="7">
        <v>12</v>
      </c>
      <c r="O58" s="7">
        <v>13</v>
      </c>
      <c r="P58" s="7">
        <v>14</v>
      </c>
      <c r="Q58" s="7">
        <v>15</v>
      </c>
      <c r="R58" s="7">
        <v>16</v>
      </c>
      <c r="S58" s="7">
        <v>17</v>
      </c>
      <c r="T58" s="7">
        <v>18</v>
      </c>
      <c r="U58" s="7">
        <v>19</v>
      </c>
      <c r="V58" s="7">
        <v>20</v>
      </c>
      <c r="W58" s="7">
        <v>21</v>
      </c>
      <c r="X58" s="7">
        <v>22</v>
      </c>
      <c r="Y58" s="7">
        <v>23</v>
      </c>
      <c r="Z58" s="7">
        <v>24</v>
      </c>
      <c r="AA58" s="7">
        <v>25</v>
      </c>
      <c r="AB58" s="7">
        <v>26</v>
      </c>
      <c r="AC58" s="7">
        <v>27</v>
      </c>
      <c r="AD58" s="7">
        <v>28</v>
      </c>
      <c r="AE58" s="7">
        <v>29</v>
      </c>
      <c r="AF58" s="7">
        <v>30</v>
      </c>
      <c r="AG58" s="7">
        <v>31</v>
      </c>
      <c r="AH58" s="15"/>
      <c r="AI58" s="15"/>
      <c r="AJ58" s="15"/>
      <c r="CA58" s="34"/>
      <c r="CB58" s="28">
        <f t="shared" ref="CB58:DF58" si="51">IF(C55=$CO$1,$WIF$1,IF(C56=$CN$1,$CL$1,IF((C56-$Q$2)&lt;=$K$1,0,C56-$Q$2)))</f>
        <v>0</v>
      </c>
      <c r="CC58" s="28">
        <f t="shared" si="51"/>
        <v>0</v>
      </c>
      <c r="CD58" s="28">
        <f t="shared" si="51"/>
        <v>0</v>
      </c>
      <c r="CE58" s="28">
        <f t="shared" si="51"/>
        <v>0</v>
      </c>
      <c r="CF58" s="28">
        <f t="shared" si="51"/>
        <v>0</v>
      </c>
      <c r="CG58" s="28">
        <f t="shared" si="51"/>
        <v>0</v>
      </c>
      <c r="CH58" s="28">
        <f t="shared" si="51"/>
        <v>0</v>
      </c>
      <c r="CI58" s="28">
        <f t="shared" si="51"/>
        <v>0</v>
      </c>
      <c r="CJ58" s="28">
        <f t="shared" si="51"/>
        <v>0</v>
      </c>
      <c r="CK58" s="28">
        <f t="shared" si="51"/>
        <v>0</v>
      </c>
      <c r="CL58" s="28">
        <f t="shared" si="51"/>
        <v>0</v>
      </c>
      <c r="CM58" s="28">
        <f t="shared" si="51"/>
        <v>0</v>
      </c>
      <c r="CN58" s="28">
        <f t="shared" si="51"/>
        <v>0</v>
      </c>
      <c r="CO58" s="28">
        <f t="shared" si="51"/>
        <v>0</v>
      </c>
      <c r="CP58" s="28">
        <f t="shared" si="51"/>
        <v>0</v>
      </c>
      <c r="CQ58" s="28">
        <f t="shared" si="51"/>
        <v>0</v>
      </c>
      <c r="CR58" s="28">
        <f t="shared" si="51"/>
        <v>0</v>
      </c>
      <c r="CS58" s="28">
        <f t="shared" si="51"/>
        <v>0</v>
      </c>
      <c r="CT58" s="28">
        <f t="shared" si="51"/>
        <v>0</v>
      </c>
      <c r="CU58" s="28">
        <f t="shared" si="51"/>
        <v>0</v>
      </c>
      <c r="CV58" s="28">
        <f t="shared" si="51"/>
        <v>0</v>
      </c>
      <c r="CW58" s="28">
        <f t="shared" si="51"/>
        <v>0</v>
      </c>
      <c r="CX58" s="28">
        <f t="shared" si="51"/>
        <v>0</v>
      </c>
      <c r="CY58" s="28">
        <f t="shared" si="51"/>
        <v>0</v>
      </c>
      <c r="CZ58" s="28">
        <f t="shared" si="51"/>
        <v>0</v>
      </c>
      <c r="DA58" s="28">
        <f t="shared" si="51"/>
        <v>0</v>
      </c>
      <c r="DB58" s="28">
        <f t="shared" si="51"/>
        <v>0</v>
      </c>
      <c r="DC58" s="28">
        <f t="shared" si="51"/>
        <v>0</v>
      </c>
      <c r="DD58" s="28">
        <f t="shared" si="51"/>
        <v>0</v>
      </c>
      <c r="DE58" s="28">
        <f t="shared" si="51"/>
        <v>0</v>
      </c>
      <c r="DF58" s="28">
        <f t="shared" si="51"/>
        <v>0</v>
      </c>
      <c r="DG58" s="36"/>
      <c r="DH58" s="35"/>
    </row>
    <row r="59" spans="1:112" ht="24" thickBot="1" x14ac:dyDescent="0.25">
      <c r="A59" s="32"/>
      <c r="B59" s="9" t="s">
        <v>11</v>
      </c>
      <c r="C59" s="24">
        <v>700</v>
      </c>
      <c r="D59" s="24">
        <v>700</v>
      </c>
      <c r="E59" s="24">
        <v>700</v>
      </c>
      <c r="F59" s="24">
        <v>700</v>
      </c>
      <c r="G59" s="24">
        <v>700</v>
      </c>
      <c r="H59" s="24">
        <v>700</v>
      </c>
      <c r="I59" s="24">
        <v>700</v>
      </c>
      <c r="J59" s="24">
        <v>700</v>
      </c>
      <c r="K59" s="24">
        <v>700</v>
      </c>
      <c r="L59" s="24">
        <v>700</v>
      </c>
      <c r="M59" s="24">
        <v>700</v>
      </c>
      <c r="N59" s="24">
        <v>700</v>
      </c>
      <c r="O59" s="24">
        <v>700</v>
      </c>
      <c r="P59" s="24">
        <v>700</v>
      </c>
      <c r="Q59" s="24">
        <v>700</v>
      </c>
      <c r="R59" s="24">
        <v>700</v>
      </c>
      <c r="S59" s="24">
        <v>700</v>
      </c>
      <c r="T59" s="24">
        <v>700</v>
      </c>
      <c r="U59" s="24">
        <v>700</v>
      </c>
      <c r="V59" s="24">
        <v>700</v>
      </c>
      <c r="W59" s="24">
        <v>700</v>
      </c>
      <c r="X59" s="24">
        <v>700</v>
      </c>
      <c r="Y59" s="24">
        <v>700</v>
      </c>
      <c r="Z59" s="24">
        <v>700</v>
      </c>
      <c r="AA59" s="24">
        <v>700</v>
      </c>
      <c r="AB59" s="24">
        <v>700</v>
      </c>
      <c r="AC59" s="24">
        <v>700</v>
      </c>
      <c r="AD59" s="24">
        <v>700</v>
      </c>
      <c r="AE59" s="24">
        <v>700</v>
      </c>
      <c r="AF59" s="24">
        <v>700</v>
      </c>
      <c r="AG59" s="24">
        <v>700</v>
      </c>
      <c r="AH59" s="15"/>
      <c r="AI59" s="15"/>
      <c r="AJ59" s="15"/>
      <c r="CA59" s="34"/>
      <c r="CB59" s="26">
        <f t="shared" ref="CB59:DF59" si="52">IF(C59=$CO$1,$CL$1,IF(C59=$CN$1,$CM$1,IF((C59-$Q$1)&gt;K53,C59-$Q$1,0)))</f>
        <v>0</v>
      </c>
      <c r="CC59" s="26">
        <f t="shared" si="52"/>
        <v>0</v>
      </c>
      <c r="CD59" s="26">
        <f t="shared" si="52"/>
        <v>0</v>
      </c>
      <c r="CE59" s="26">
        <f t="shared" si="52"/>
        <v>0</v>
      </c>
      <c r="CF59" s="26">
        <f t="shared" si="52"/>
        <v>0</v>
      </c>
      <c r="CG59" s="26">
        <f t="shared" si="52"/>
        <v>0</v>
      </c>
      <c r="CH59" s="26">
        <f t="shared" si="52"/>
        <v>0</v>
      </c>
      <c r="CI59" s="26">
        <f t="shared" si="52"/>
        <v>0</v>
      </c>
      <c r="CJ59" s="26">
        <f t="shared" si="52"/>
        <v>0</v>
      </c>
      <c r="CK59" s="26">
        <f t="shared" si="52"/>
        <v>0</v>
      </c>
      <c r="CL59" s="26">
        <f t="shared" si="52"/>
        <v>0</v>
      </c>
      <c r="CM59" s="26">
        <f t="shared" si="52"/>
        <v>0</v>
      </c>
      <c r="CN59" s="26">
        <f t="shared" si="52"/>
        <v>0</v>
      </c>
      <c r="CO59" s="26">
        <f t="shared" si="52"/>
        <v>0</v>
      </c>
      <c r="CP59" s="26">
        <f t="shared" si="52"/>
        <v>0</v>
      </c>
      <c r="CQ59" s="26">
        <f t="shared" si="52"/>
        <v>0</v>
      </c>
      <c r="CR59" s="26">
        <f t="shared" si="52"/>
        <v>0</v>
      </c>
      <c r="CS59" s="26">
        <f t="shared" si="52"/>
        <v>0</v>
      </c>
      <c r="CT59" s="26">
        <f t="shared" si="52"/>
        <v>0</v>
      </c>
      <c r="CU59" s="26">
        <f t="shared" si="52"/>
        <v>0</v>
      </c>
      <c r="CV59" s="26">
        <f t="shared" si="52"/>
        <v>0</v>
      </c>
      <c r="CW59" s="26">
        <f t="shared" si="52"/>
        <v>0</v>
      </c>
      <c r="CX59" s="26">
        <f t="shared" si="52"/>
        <v>0</v>
      </c>
      <c r="CY59" s="26">
        <f t="shared" si="52"/>
        <v>0</v>
      </c>
      <c r="CZ59" s="26">
        <f t="shared" si="52"/>
        <v>0</v>
      </c>
      <c r="DA59" s="26">
        <f t="shared" si="52"/>
        <v>0</v>
      </c>
      <c r="DB59" s="26">
        <f t="shared" si="52"/>
        <v>0</v>
      </c>
      <c r="DC59" s="26">
        <f t="shared" si="52"/>
        <v>0</v>
      </c>
      <c r="DD59" s="26">
        <f t="shared" si="52"/>
        <v>0</v>
      </c>
      <c r="DE59" s="26">
        <f t="shared" si="52"/>
        <v>0</v>
      </c>
      <c r="DF59" s="26">
        <f t="shared" si="52"/>
        <v>0</v>
      </c>
      <c r="DG59" s="35"/>
      <c r="DH59" s="35"/>
    </row>
    <row r="60" spans="1:112" ht="24" thickBot="1" x14ac:dyDescent="0.25">
      <c r="A60" s="33"/>
      <c r="B60" s="10" t="s">
        <v>12</v>
      </c>
      <c r="C60" s="25">
        <v>1700</v>
      </c>
      <c r="D60" s="25">
        <v>1700</v>
      </c>
      <c r="E60" s="25">
        <v>1700</v>
      </c>
      <c r="F60" s="25">
        <v>1700</v>
      </c>
      <c r="G60" s="25">
        <v>1700</v>
      </c>
      <c r="H60" s="25">
        <v>1700</v>
      </c>
      <c r="I60" s="25">
        <v>1700</v>
      </c>
      <c r="J60" s="25">
        <v>1700</v>
      </c>
      <c r="K60" s="25">
        <v>1700</v>
      </c>
      <c r="L60" s="25">
        <v>1700</v>
      </c>
      <c r="M60" s="25">
        <v>1700</v>
      </c>
      <c r="N60" s="25">
        <v>1700</v>
      </c>
      <c r="O60" s="25">
        <v>1700</v>
      </c>
      <c r="P60" s="25">
        <v>1700</v>
      </c>
      <c r="Q60" s="25">
        <v>1700</v>
      </c>
      <c r="R60" s="25">
        <v>1700</v>
      </c>
      <c r="S60" s="25">
        <v>1700</v>
      </c>
      <c r="T60" s="25">
        <v>1700</v>
      </c>
      <c r="U60" s="25">
        <v>1700</v>
      </c>
      <c r="V60" s="25">
        <v>1700</v>
      </c>
      <c r="W60" s="25">
        <v>1700</v>
      </c>
      <c r="X60" s="25">
        <v>1700</v>
      </c>
      <c r="Y60" s="25">
        <v>1700</v>
      </c>
      <c r="Z60" s="25">
        <v>1700</v>
      </c>
      <c r="AA60" s="25">
        <v>1700</v>
      </c>
      <c r="AB60" s="25">
        <v>1700</v>
      </c>
      <c r="AC60" s="25">
        <v>1700</v>
      </c>
      <c r="AD60" s="25">
        <v>1700</v>
      </c>
      <c r="AE60" s="25">
        <v>1700</v>
      </c>
      <c r="AF60" s="25">
        <v>1700</v>
      </c>
      <c r="AG60" s="25">
        <v>1700</v>
      </c>
      <c r="AH60" s="15"/>
      <c r="AI60" s="15"/>
      <c r="AJ60" s="15"/>
      <c r="CA60" s="34"/>
      <c r="CB60" s="27">
        <f t="shared" ref="CB60:DF60" si="53">IF(C60=$CN$1,$CM$1,IF(C60=$CO$1,0,IF(($Q$2-C60)&lt;$K$2,0,$Q$2-C60)))</f>
        <v>0</v>
      </c>
      <c r="CC60" s="27">
        <f t="shared" si="53"/>
        <v>0</v>
      </c>
      <c r="CD60" s="27">
        <f t="shared" si="53"/>
        <v>0</v>
      </c>
      <c r="CE60" s="27">
        <f t="shared" si="53"/>
        <v>0</v>
      </c>
      <c r="CF60" s="27">
        <f t="shared" si="53"/>
        <v>0</v>
      </c>
      <c r="CG60" s="27">
        <f t="shared" si="53"/>
        <v>0</v>
      </c>
      <c r="CH60" s="27">
        <f t="shared" si="53"/>
        <v>0</v>
      </c>
      <c r="CI60" s="27">
        <f t="shared" si="53"/>
        <v>0</v>
      </c>
      <c r="CJ60" s="27">
        <f t="shared" si="53"/>
        <v>0</v>
      </c>
      <c r="CK60" s="27">
        <f t="shared" si="53"/>
        <v>0</v>
      </c>
      <c r="CL60" s="27">
        <f t="shared" si="53"/>
        <v>0</v>
      </c>
      <c r="CM60" s="27">
        <f t="shared" si="53"/>
        <v>0</v>
      </c>
      <c r="CN60" s="27">
        <f t="shared" si="53"/>
        <v>0</v>
      </c>
      <c r="CO60" s="27">
        <f t="shared" si="53"/>
        <v>0</v>
      </c>
      <c r="CP60" s="27">
        <f t="shared" si="53"/>
        <v>0</v>
      </c>
      <c r="CQ60" s="27">
        <f t="shared" si="53"/>
        <v>0</v>
      </c>
      <c r="CR60" s="27">
        <f t="shared" si="53"/>
        <v>0</v>
      </c>
      <c r="CS60" s="27">
        <f t="shared" si="53"/>
        <v>0</v>
      </c>
      <c r="CT60" s="27">
        <f t="shared" si="53"/>
        <v>0</v>
      </c>
      <c r="CU60" s="27">
        <f t="shared" si="53"/>
        <v>0</v>
      </c>
      <c r="CV60" s="27">
        <f t="shared" si="53"/>
        <v>0</v>
      </c>
      <c r="CW60" s="27">
        <f t="shared" si="53"/>
        <v>0</v>
      </c>
      <c r="CX60" s="27">
        <f t="shared" si="53"/>
        <v>0</v>
      </c>
      <c r="CY60" s="27">
        <f t="shared" si="53"/>
        <v>0</v>
      </c>
      <c r="CZ60" s="27">
        <f t="shared" si="53"/>
        <v>0</v>
      </c>
      <c r="DA60" s="27">
        <f t="shared" si="53"/>
        <v>0</v>
      </c>
      <c r="DB60" s="27">
        <f t="shared" si="53"/>
        <v>0</v>
      </c>
      <c r="DC60" s="27">
        <f t="shared" si="53"/>
        <v>0</v>
      </c>
      <c r="DD60" s="27">
        <f t="shared" si="53"/>
        <v>0</v>
      </c>
      <c r="DE60" s="27">
        <f t="shared" si="53"/>
        <v>0</v>
      </c>
      <c r="DF60" s="27">
        <f t="shared" si="53"/>
        <v>0</v>
      </c>
      <c r="DG60" s="36"/>
      <c r="DH60" s="35"/>
    </row>
    <row r="61" spans="1:112" ht="23.25" x14ac:dyDescent="0.2">
      <c r="A61" s="11"/>
      <c r="B61" s="19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5"/>
      <c r="AI61" s="15"/>
      <c r="AJ61" s="15"/>
      <c r="CA61" s="34"/>
      <c r="CB61" s="28">
        <f t="shared" ref="CB61:DF61" si="54">IF(C59=$CO$1,$WIF$1,IF(C59=$CN$1,$CL$1,IF(($Q$1-C59)&lt;=$K$1,0,$Q$1-C59)))</f>
        <v>0</v>
      </c>
      <c r="CC61" s="28">
        <f t="shared" si="54"/>
        <v>0</v>
      </c>
      <c r="CD61" s="28">
        <f t="shared" si="54"/>
        <v>0</v>
      </c>
      <c r="CE61" s="28">
        <f t="shared" si="54"/>
        <v>0</v>
      </c>
      <c r="CF61" s="28">
        <f t="shared" si="54"/>
        <v>0</v>
      </c>
      <c r="CG61" s="28">
        <f t="shared" si="54"/>
        <v>0</v>
      </c>
      <c r="CH61" s="28">
        <f t="shared" si="54"/>
        <v>0</v>
      </c>
      <c r="CI61" s="28">
        <f t="shared" si="54"/>
        <v>0</v>
      </c>
      <c r="CJ61" s="28">
        <f t="shared" si="54"/>
        <v>0</v>
      </c>
      <c r="CK61" s="28">
        <f t="shared" si="54"/>
        <v>0</v>
      </c>
      <c r="CL61" s="28">
        <f t="shared" si="54"/>
        <v>0</v>
      </c>
      <c r="CM61" s="28">
        <f t="shared" si="54"/>
        <v>0</v>
      </c>
      <c r="CN61" s="28">
        <f t="shared" si="54"/>
        <v>0</v>
      </c>
      <c r="CO61" s="28">
        <f t="shared" si="54"/>
        <v>0</v>
      </c>
      <c r="CP61" s="28">
        <f t="shared" si="54"/>
        <v>0</v>
      </c>
      <c r="CQ61" s="28">
        <f t="shared" si="54"/>
        <v>0</v>
      </c>
      <c r="CR61" s="28">
        <f t="shared" si="54"/>
        <v>0</v>
      </c>
      <c r="CS61" s="28">
        <f t="shared" si="54"/>
        <v>0</v>
      </c>
      <c r="CT61" s="28">
        <f t="shared" si="54"/>
        <v>0</v>
      </c>
      <c r="CU61" s="28">
        <f t="shared" si="54"/>
        <v>0</v>
      </c>
      <c r="CV61" s="28">
        <f t="shared" si="54"/>
        <v>0</v>
      </c>
      <c r="CW61" s="28">
        <f t="shared" si="54"/>
        <v>0</v>
      </c>
      <c r="CX61" s="28">
        <f t="shared" si="54"/>
        <v>0</v>
      </c>
      <c r="CY61" s="28">
        <f t="shared" si="54"/>
        <v>0</v>
      </c>
      <c r="CZ61" s="28">
        <f t="shared" si="54"/>
        <v>0</v>
      </c>
      <c r="DA61" s="28">
        <f t="shared" si="54"/>
        <v>0</v>
      </c>
      <c r="DB61" s="28">
        <f t="shared" si="54"/>
        <v>0</v>
      </c>
      <c r="DC61" s="28">
        <f t="shared" si="54"/>
        <v>0</v>
      </c>
      <c r="DD61" s="28">
        <f t="shared" si="54"/>
        <v>0</v>
      </c>
      <c r="DE61" s="28">
        <f t="shared" si="54"/>
        <v>0</v>
      </c>
      <c r="DF61" s="28">
        <f t="shared" si="54"/>
        <v>0</v>
      </c>
      <c r="DG61" s="35"/>
      <c r="DH61" s="35"/>
    </row>
    <row r="62" spans="1:112" ht="24" thickBot="1" x14ac:dyDescent="0.25">
      <c r="A62" s="6" t="s">
        <v>10</v>
      </c>
      <c r="B62" s="14"/>
      <c r="C62" s="7">
        <v>1</v>
      </c>
      <c r="D62" s="7">
        <v>2</v>
      </c>
      <c r="E62" s="7">
        <v>3</v>
      </c>
      <c r="F62" s="7">
        <v>4</v>
      </c>
      <c r="G62" s="7">
        <v>5</v>
      </c>
      <c r="H62" s="7">
        <v>6</v>
      </c>
      <c r="I62" s="7">
        <v>7</v>
      </c>
      <c r="J62" s="7">
        <v>8</v>
      </c>
      <c r="K62" s="7">
        <v>9</v>
      </c>
      <c r="L62" s="7">
        <v>10</v>
      </c>
      <c r="M62" s="7">
        <v>11</v>
      </c>
      <c r="N62" s="7">
        <v>12</v>
      </c>
      <c r="O62" s="7">
        <v>13</v>
      </c>
      <c r="P62" s="7">
        <v>14</v>
      </c>
      <c r="Q62" s="7">
        <v>15</v>
      </c>
      <c r="R62" s="7">
        <v>16</v>
      </c>
      <c r="S62" s="7">
        <v>17</v>
      </c>
      <c r="T62" s="7">
        <v>18</v>
      </c>
      <c r="U62" s="7">
        <v>19</v>
      </c>
      <c r="V62" s="7">
        <v>20</v>
      </c>
      <c r="W62" s="7">
        <v>21</v>
      </c>
      <c r="X62" s="7">
        <v>22</v>
      </c>
      <c r="Y62" s="7">
        <v>23</v>
      </c>
      <c r="Z62" s="7">
        <v>24</v>
      </c>
      <c r="AA62" s="7">
        <v>25</v>
      </c>
      <c r="AB62" s="7">
        <v>26</v>
      </c>
      <c r="AC62" s="7">
        <v>27</v>
      </c>
      <c r="AD62" s="7">
        <v>28</v>
      </c>
      <c r="AE62" s="7">
        <v>29</v>
      </c>
      <c r="AF62" s="7">
        <v>30</v>
      </c>
      <c r="AG62" s="7">
        <v>31</v>
      </c>
      <c r="AH62" s="15"/>
      <c r="AI62" s="15"/>
      <c r="AJ62" s="15"/>
      <c r="CA62" s="34"/>
      <c r="CB62" s="28">
        <f t="shared" ref="CB62:DF62" si="55">IF(C59=$CO$1,$WIF$1,IF(C60=$CN$1,$CL$1,IF((C60-$Q$2)&lt;=$K$1,0,C60-$Q$2)))</f>
        <v>0</v>
      </c>
      <c r="CC62" s="28">
        <f t="shared" si="55"/>
        <v>0</v>
      </c>
      <c r="CD62" s="28">
        <f t="shared" si="55"/>
        <v>0</v>
      </c>
      <c r="CE62" s="28">
        <f t="shared" si="55"/>
        <v>0</v>
      </c>
      <c r="CF62" s="28">
        <f t="shared" si="55"/>
        <v>0</v>
      </c>
      <c r="CG62" s="28">
        <f t="shared" si="55"/>
        <v>0</v>
      </c>
      <c r="CH62" s="28">
        <f t="shared" si="55"/>
        <v>0</v>
      </c>
      <c r="CI62" s="28">
        <f t="shared" si="55"/>
        <v>0</v>
      </c>
      <c r="CJ62" s="28">
        <f t="shared" si="55"/>
        <v>0</v>
      </c>
      <c r="CK62" s="28">
        <f t="shared" si="55"/>
        <v>0</v>
      </c>
      <c r="CL62" s="28">
        <f t="shared" si="55"/>
        <v>0</v>
      </c>
      <c r="CM62" s="28">
        <f t="shared" si="55"/>
        <v>0</v>
      </c>
      <c r="CN62" s="28">
        <f t="shared" si="55"/>
        <v>0</v>
      </c>
      <c r="CO62" s="28">
        <f t="shared" si="55"/>
        <v>0</v>
      </c>
      <c r="CP62" s="28">
        <f t="shared" si="55"/>
        <v>0</v>
      </c>
      <c r="CQ62" s="28">
        <f t="shared" si="55"/>
        <v>0</v>
      </c>
      <c r="CR62" s="28">
        <f t="shared" si="55"/>
        <v>0</v>
      </c>
      <c r="CS62" s="28">
        <f t="shared" si="55"/>
        <v>0</v>
      </c>
      <c r="CT62" s="28">
        <f t="shared" si="55"/>
        <v>0</v>
      </c>
      <c r="CU62" s="28">
        <f t="shared" si="55"/>
        <v>0</v>
      </c>
      <c r="CV62" s="28">
        <f t="shared" si="55"/>
        <v>0</v>
      </c>
      <c r="CW62" s="28">
        <f t="shared" si="55"/>
        <v>0</v>
      </c>
      <c r="CX62" s="28">
        <f t="shared" si="55"/>
        <v>0</v>
      </c>
      <c r="CY62" s="28">
        <f t="shared" si="55"/>
        <v>0</v>
      </c>
      <c r="CZ62" s="28">
        <f t="shared" si="55"/>
        <v>0</v>
      </c>
      <c r="DA62" s="28">
        <f t="shared" si="55"/>
        <v>0</v>
      </c>
      <c r="DB62" s="28">
        <f t="shared" si="55"/>
        <v>0</v>
      </c>
      <c r="DC62" s="28">
        <f t="shared" si="55"/>
        <v>0</v>
      </c>
      <c r="DD62" s="28">
        <f t="shared" si="55"/>
        <v>0</v>
      </c>
      <c r="DE62" s="28">
        <f t="shared" si="55"/>
        <v>0</v>
      </c>
      <c r="DF62" s="28">
        <f t="shared" si="55"/>
        <v>0</v>
      </c>
      <c r="DG62" s="36"/>
      <c r="DH62" s="35"/>
    </row>
    <row r="63" spans="1:112" ht="24" thickBot="1" x14ac:dyDescent="0.25">
      <c r="A63" s="32"/>
      <c r="B63" s="9" t="s">
        <v>11</v>
      </c>
      <c r="C63" s="24">
        <v>700</v>
      </c>
      <c r="D63" s="24">
        <v>700</v>
      </c>
      <c r="E63" s="24">
        <v>700</v>
      </c>
      <c r="F63" s="24">
        <v>700</v>
      </c>
      <c r="G63" s="24">
        <v>700</v>
      </c>
      <c r="H63" s="24">
        <v>700</v>
      </c>
      <c r="I63" s="24">
        <v>700</v>
      </c>
      <c r="J63" s="24">
        <v>700</v>
      </c>
      <c r="K63" s="24">
        <v>700</v>
      </c>
      <c r="L63" s="24">
        <v>700</v>
      </c>
      <c r="M63" s="24">
        <v>700</v>
      </c>
      <c r="N63" s="24">
        <v>700</v>
      </c>
      <c r="O63" s="24">
        <v>700</v>
      </c>
      <c r="P63" s="24">
        <v>700</v>
      </c>
      <c r="Q63" s="24">
        <v>700</v>
      </c>
      <c r="R63" s="24">
        <v>700</v>
      </c>
      <c r="S63" s="24">
        <v>700</v>
      </c>
      <c r="T63" s="24">
        <v>700</v>
      </c>
      <c r="U63" s="24">
        <v>700</v>
      </c>
      <c r="V63" s="24">
        <v>700</v>
      </c>
      <c r="W63" s="24">
        <v>700</v>
      </c>
      <c r="X63" s="24">
        <v>700</v>
      </c>
      <c r="Y63" s="24">
        <v>700</v>
      </c>
      <c r="Z63" s="24">
        <v>700</v>
      </c>
      <c r="AA63" s="24">
        <v>700</v>
      </c>
      <c r="AB63" s="24">
        <v>700</v>
      </c>
      <c r="AC63" s="24">
        <v>700</v>
      </c>
      <c r="AD63" s="24">
        <v>700</v>
      </c>
      <c r="AE63" s="24">
        <v>700</v>
      </c>
      <c r="AF63" s="24">
        <v>700</v>
      </c>
      <c r="AG63" s="24">
        <v>700</v>
      </c>
      <c r="AH63" s="15"/>
      <c r="AI63" s="15"/>
      <c r="AJ63" s="15"/>
      <c r="CA63" s="34"/>
      <c r="CB63" s="26">
        <f t="shared" ref="CB63:DF63" si="56">IF(C63=$CO$1,$CL$1,IF(C63=$CN$1,$CM$1,IF((C63-$Q$1)&gt;K57,C63-$Q$1,0)))</f>
        <v>0</v>
      </c>
      <c r="CC63" s="26">
        <f t="shared" si="56"/>
        <v>0</v>
      </c>
      <c r="CD63" s="26">
        <f t="shared" si="56"/>
        <v>0</v>
      </c>
      <c r="CE63" s="26">
        <f t="shared" si="56"/>
        <v>0</v>
      </c>
      <c r="CF63" s="26">
        <f t="shared" si="56"/>
        <v>0</v>
      </c>
      <c r="CG63" s="26">
        <f t="shared" si="56"/>
        <v>0</v>
      </c>
      <c r="CH63" s="26">
        <f t="shared" si="56"/>
        <v>0</v>
      </c>
      <c r="CI63" s="26">
        <f t="shared" si="56"/>
        <v>0</v>
      </c>
      <c r="CJ63" s="26">
        <f t="shared" si="56"/>
        <v>0</v>
      </c>
      <c r="CK63" s="26">
        <f t="shared" si="56"/>
        <v>0</v>
      </c>
      <c r="CL63" s="26">
        <f t="shared" si="56"/>
        <v>0</v>
      </c>
      <c r="CM63" s="26">
        <f t="shared" si="56"/>
        <v>0</v>
      </c>
      <c r="CN63" s="26">
        <f t="shared" si="56"/>
        <v>0</v>
      </c>
      <c r="CO63" s="26">
        <f t="shared" si="56"/>
        <v>0</v>
      </c>
      <c r="CP63" s="26">
        <f t="shared" si="56"/>
        <v>0</v>
      </c>
      <c r="CQ63" s="26">
        <f t="shared" si="56"/>
        <v>0</v>
      </c>
      <c r="CR63" s="26">
        <f t="shared" si="56"/>
        <v>0</v>
      </c>
      <c r="CS63" s="26">
        <f t="shared" si="56"/>
        <v>0</v>
      </c>
      <c r="CT63" s="26">
        <f t="shared" si="56"/>
        <v>0</v>
      </c>
      <c r="CU63" s="26">
        <f t="shared" si="56"/>
        <v>0</v>
      </c>
      <c r="CV63" s="26">
        <f t="shared" si="56"/>
        <v>0</v>
      </c>
      <c r="CW63" s="26">
        <f t="shared" si="56"/>
        <v>0</v>
      </c>
      <c r="CX63" s="26">
        <f t="shared" si="56"/>
        <v>0</v>
      </c>
      <c r="CY63" s="26">
        <f t="shared" si="56"/>
        <v>0</v>
      </c>
      <c r="CZ63" s="26">
        <f t="shared" si="56"/>
        <v>0</v>
      </c>
      <c r="DA63" s="26">
        <f t="shared" si="56"/>
        <v>0</v>
      </c>
      <c r="DB63" s="26">
        <f t="shared" si="56"/>
        <v>0</v>
      </c>
      <c r="DC63" s="26">
        <f t="shared" si="56"/>
        <v>0</v>
      </c>
      <c r="DD63" s="26">
        <f t="shared" si="56"/>
        <v>0</v>
      </c>
      <c r="DE63" s="26">
        <f t="shared" si="56"/>
        <v>0</v>
      </c>
      <c r="DF63" s="26">
        <f t="shared" si="56"/>
        <v>0</v>
      </c>
      <c r="DG63" s="35"/>
      <c r="DH63" s="35"/>
    </row>
    <row r="64" spans="1:112" ht="24" thickBot="1" x14ac:dyDescent="0.25">
      <c r="A64" s="33"/>
      <c r="B64" s="10" t="s">
        <v>12</v>
      </c>
      <c r="C64" s="25">
        <v>1700</v>
      </c>
      <c r="D64" s="25">
        <v>1700</v>
      </c>
      <c r="E64" s="25">
        <v>1700</v>
      </c>
      <c r="F64" s="25">
        <v>1700</v>
      </c>
      <c r="G64" s="25">
        <v>1700</v>
      </c>
      <c r="H64" s="25">
        <v>1700</v>
      </c>
      <c r="I64" s="25">
        <v>1700</v>
      </c>
      <c r="J64" s="25">
        <v>1700</v>
      </c>
      <c r="K64" s="25">
        <v>1700</v>
      </c>
      <c r="L64" s="25">
        <v>1700</v>
      </c>
      <c r="M64" s="25">
        <v>1700</v>
      </c>
      <c r="N64" s="25">
        <v>1700</v>
      </c>
      <c r="O64" s="25">
        <v>1700</v>
      </c>
      <c r="P64" s="25">
        <v>1700</v>
      </c>
      <c r="Q64" s="25">
        <v>1700</v>
      </c>
      <c r="R64" s="25">
        <v>1700</v>
      </c>
      <c r="S64" s="25">
        <v>1700</v>
      </c>
      <c r="T64" s="25">
        <v>1700</v>
      </c>
      <c r="U64" s="25">
        <v>1700</v>
      </c>
      <c r="V64" s="25">
        <v>1700</v>
      </c>
      <c r="W64" s="25">
        <v>1700</v>
      </c>
      <c r="X64" s="25">
        <v>1700</v>
      </c>
      <c r="Y64" s="25">
        <v>1700</v>
      </c>
      <c r="Z64" s="25">
        <v>1700</v>
      </c>
      <c r="AA64" s="25">
        <v>1700</v>
      </c>
      <c r="AB64" s="25">
        <v>1700</v>
      </c>
      <c r="AC64" s="25">
        <v>1700</v>
      </c>
      <c r="AD64" s="25">
        <v>1700</v>
      </c>
      <c r="AE64" s="25">
        <v>1700</v>
      </c>
      <c r="AF64" s="25">
        <v>1700</v>
      </c>
      <c r="AG64" s="25">
        <v>1700</v>
      </c>
      <c r="AH64" s="15"/>
      <c r="AI64" s="15"/>
      <c r="AJ64" s="15"/>
      <c r="CA64" s="34"/>
      <c r="CB64" s="27">
        <f t="shared" ref="CB64:DF64" si="57">IF(C64=$CN$1,$CM$1,IF(C64=$CO$1,0,IF(($Q$2-C64)&lt;$K$2,0,$Q$2-C64)))</f>
        <v>0</v>
      </c>
      <c r="CC64" s="27">
        <f t="shared" si="57"/>
        <v>0</v>
      </c>
      <c r="CD64" s="27">
        <f t="shared" si="57"/>
        <v>0</v>
      </c>
      <c r="CE64" s="27">
        <f t="shared" si="57"/>
        <v>0</v>
      </c>
      <c r="CF64" s="27">
        <f t="shared" si="57"/>
        <v>0</v>
      </c>
      <c r="CG64" s="27">
        <f t="shared" si="57"/>
        <v>0</v>
      </c>
      <c r="CH64" s="27">
        <f t="shared" si="57"/>
        <v>0</v>
      </c>
      <c r="CI64" s="27">
        <f t="shared" si="57"/>
        <v>0</v>
      </c>
      <c r="CJ64" s="27">
        <f t="shared" si="57"/>
        <v>0</v>
      </c>
      <c r="CK64" s="27">
        <f t="shared" si="57"/>
        <v>0</v>
      </c>
      <c r="CL64" s="27">
        <f t="shared" si="57"/>
        <v>0</v>
      </c>
      <c r="CM64" s="27">
        <f t="shared" si="57"/>
        <v>0</v>
      </c>
      <c r="CN64" s="27">
        <f t="shared" si="57"/>
        <v>0</v>
      </c>
      <c r="CO64" s="27">
        <f t="shared" si="57"/>
        <v>0</v>
      </c>
      <c r="CP64" s="27">
        <f t="shared" si="57"/>
        <v>0</v>
      </c>
      <c r="CQ64" s="27">
        <f t="shared" si="57"/>
        <v>0</v>
      </c>
      <c r="CR64" s="27">
        <f t="shared" si="57"/>
        <v>0</v>
      </c>
      <c r="CS64" s="27">
        <f t="shared" si="57"/>
        <v>0</v>
      </c>
      <c r="CT64" s="27">
        <f t="shared" si="57"/>
        <v>0</v>
      </c>
      <c r="CU64" s="27">
        <f t="shared" si="57"/>
        <v>0</v>
      </c>
      <c r="CV64" s="27">
        <f t="shared" si="57"/>
        <v>0</v>
      </c>
      <c r="CW64" s="27">
        <f t="shared" si="57"/>
        <v>0</v>
      </c>
      <c r="CX64" s="27">
        <f t="shared" si="57"/>
        <v>0</v>
      </c>
      <c r="CY64" s="27">
        <f t="shared" si="57"/>
        <v>0</v>
      </c>
      <c r="CZ64" s="27">
        <f t="shared" si="57"/>
        <v>0</v>
      </c>
      <c r="DA64" s="27">
        <f t="shared" si="57"/>
        <v>0</v>
      </c>
      <c r="DB64" s="27">
        <f t="shared" si="57"/>
        <v>0</v>
      </c>
      <c r="DC64" s="27">
        <f t="shared" si="57"/>
        <v>0</v>
      </c>
      <c r="DD64" s="27">
        <f t="shared" si="57"/>
        <v>0</v>
      </c>
      <c r="DE64" s="27">
        <f t="shared" si="57"/>
        <v>0</v>
      </c>
      <c r="DF64" s="27">
        <f t="shared" si="57"/>
        <v>0</v>
      </c>
      <c r="DG64" s="36"/>
      <c r="DH64" s="35"/>
    </row>
    <row r="65" spans="1:112" ht="23.25" x14ac:dyDescent="0.2">
      <c r="A65" s="11"/>
      <c r="B65" s="19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5"/>
      <c r="AI65" s="15"/>
      <c r="AJ65" s="15"/>
      <c r="CA65" s="34"/>
      <c r="CB65" s="28">
        <f t="shared" ref="CB65:DF65" si="58">IF(C63=$CO$1,$WIF$1,IF(C63=$CN$1,$CL$1,IF(($Q$1-C63)&lt;=$K$1,0,$Q$1-C63)))</f>
        <v>0</v>
      </c>
      <c r="CC65" s="28">
        <f t="shared" si="58"/>
        <v>0</v>
      </c>
      <c r="CD65" s="28">
        <f t="shared" si="58"/>
        <v>0</v>
      </c>
      <c r="CE65" s="28">
        <f t="shared" si="58"/>
        <v>0</v>
      </c>
      <c r="CF65" s="28">
        <f t="shared" si="58"/>
        <v>0</v>
      </c>
      <c r="CG65" s="28">
        <f t="shared" si="58"/>
        <v>0</v>
      </c>
      <c r="CH65" s="28">
        <f t="shared" si="58"/>
        <v>0</v>
      </c>
      <c r="CI65" s="28">
        <f t="shared" si="58"/>
        <v>0</v>
      </c>
      <c r="CJ65" s="28">
        <f t="shared" si="58"/>
        <v>0</v>
      </c>
      <c r="CK65" s="28">
        <f t="shared" si="58"/>
        <v>0</v>
      </c>
      <c r="CL65" s="28">
        <f t="shared" si="58"/>
        <v>0</v>
      </c>
      <c r="CM65" s="28">
        <f t="shared" si="58"/>
        <v>0</v>
      </c>
      <c r="CN65" s="28">
        <f t="shared" si="58"/>
        <v>0</v>
      </c>
      <c r="CO65" s="28">
        <f t="shared" si="58"/>
        <v>0</v>
      </c>
      <c r="CP65" s="28">
        <f t="shared" si="58"/>
        <v>0</v>
      </c>
      <c r="CQ65" s="28">
        <f t="shared" si="58"/>
        <v>0</v>
      </c>
      <c r="CR65" s="28">
        <f t="shared" si="58"/>
        <v>0</v>
      </c>
      <c r="CS65" s="28">
        <f t="shared" si="58"/>
        <v>0</v>
      </c>
      <c r="CT65" s="28">
        <f t="shared" si="58"/>
        <v>0</v>
      </c>
      <c r="CU65" s="28">
        <f t="shared" si="58"/>
        <v>0</v>
      </c>
      <c r="CV65" s="28">
        <f t="shared" si="58"/>
        <v>0</v>
      </c>
      <c r="CW65" s="28">
        <f t="shared" si="58"/>
        <v>0</v>
      </c>
      <c r="CX65" s="28">
        <f t="shared" si="58"/>
        <v>0</v>
      </c>
      <c r="CY65" s="28">
        <f t="shared" si="58"/>
        <v>0</v>
      </c>
      <c r="CZ65" s="28">
        <f t="shared" si="58"/>
        <v>0</v>
      </c>
      <c r="DA65" s="28">
        <f t="shared" si="58"/>
        <v>0</v>
      </c>
      <c r="DB65" s="28">
        <f t="shared" si="58"/>
        <v>0</v>
      </c>
      <c r="DC65" s="28">
        <f t="shared" si="58"/>
        <v>0</v>
      </c>
      <c r="DD65" s="28">
        <f t="shared" si="58"/>
        <v>0</v>
      </c>
      <c r="DE65" s="28">
        <f t="shared" si="58"/>
        <v>0</v>
      </c>
      <c r="DF65" s="28">
        <f t="shared" si="58"/>
        <v>0</v>
      </c>
      <c r="DG65" s="35"/>
      <c r="DH65" s="35"/>
    </row>
    <row r="66" spans="1:112" ht="24" thickBot="1" x14ac:dyDescent="0.25">
      <c r="A66" s="6" t="s">
        <v>10</v>
      </c>
      <c r="B66" s="14"/>
      <c r="C66" s="7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  <c r="L66" s="7">
        <v>10</v>
      </c>
      <c r="M66" s="7">
        <v>11</v>
      </c>
      <c r="N66" s="7">
        <v>12</v>
      </c>
      <c r="O66" s="7">
        <v>13</v>
      </c>
      <c r="P66" s="7">
        <v>14</v>
      </c>
      <c r="Q66" s="7">
        <v>15</v>
      </c>
      <c r="R66" s="7">
        <v>16</v>
      </c>
      <c r="S66" s="7">
        <v>17</v>
      </c>
      <c r="T66" s="7">
        <v>18</v>
      </c>
      <c r="U66" s="7">
        <v>19</v>
      </c>
      <c r="V66" s="7">
        <v>20</v>
      </c>
      <c r="W66" s="7">
        <v>21</v>
      </c>
      <c r="X66" s="7">
        <v>22</v>
      </c>
      <c r="Y66" s="7">
        <v>23</v>
      </c>
      <c r="Z66" s="7">
        <v>24</v>
      </c>
      <c r="AA66" s="7">
        <v>25</v>
      </c>
      <c r="AB66" s="7">
        <v>26</v>
      </c>
      <c r="AC66" s="7">
        <v>27</v>
      </c>
      <c r="AD66" s="7">
        <v>28</v>
      </c>
      <c r="AE66" s="7">
        <v>29</v>
      </c>
      <c r="AF66" s="7">
        <v>30</v>
      </c>
      <c r="AG66" s="7">
        <v>31</v>
      </c>
      <c r="AH66" s="15"/>
      <c r="AI66" s="15"/>
      <c r="AJ66" s="15"/>
      <c r="CA66" s="34"/>
      <c r="CB66" s="28">
        <f t="shared" ref="CB66:DF66" si="59">IF(C63=$CO$1,$WIF$1,IF(C64=$CN$1,$CL$1,IF((C64-$Q$2)&lt;=$K$1,0,C64-$Q$2)))</f>
        <v>0</v>
      </c>
      <c r="CC66" s="28">
        <f t="shared" si="59"/>
        <v>0</v>
      </c>
      <c r="CD66" s="28">
        <f t="shared" si="59"/>
        <v>0</v>
      </c>
      <c r="CE66" s="28">
        <f t="shared" si="59"/>
        <v>0</v>
      </c>
      <c r="CF66" s="28">
        <f t="shared" si="59"/>
        <v>0</v>
      </c>
      <c r="CG66" s="28">
        <f t="shared" si="59"/>
        <v>0</v>
      </c>
      <c r="CH66" s="28">
        <f t="shared" si="59"/>
        <v>0</v>
      </c>
      <c r="CI66" s="28">
        <f t="shared" si="59"/>
        <v>0</v>
      </c>
      <c r="CJ66" s="28">
        <f t="shared" si="59"/>
        <v>0</v>
      </c>
      <c r="CK66" s="28">
        <f t="shared" si="59"/>
        <v>0</v>
      </c>
      <c r="CL66" s="28">
        <f t="shared" si="59"/>
        <v>0</v>
      </c>
      <c r="CM66" s="28">
        <f t="shared" si="59"/>
        <v>0</v>
      </c>
      <c r="CN66" s="28">
        <f t="shared" si="59"/>
        <v>0</v>
      </c>
      <c r="CO66" s="28">
        <f t="shared" si="59"/>
        <v>0</v>
      </c>
      <c r="CP66" s="28">
        <f t="shared" si="59"/>
        <v>0</v>
      </c>
      <c r="CQ66" s="28">
        <f t="shared" si="59"/>
        <v>0</v>
      </c>
      <c r="CR66" s="28">
        <f t="shared" si="59"/>
        <v>0</v>
      </c>
      <c r="CS66" s="28">
        <f t="shared" si="59"/>
        <v>0</v>
      </c>
      <c r="CT66" s="28">
        <f t="shared" si="59"/>
        <v>0</v>
      </c>
      <c r="CU66" s="28">
        <f t="shared" si="59"/>
        <v>0</v>
      </c>
      <c r="CV66" s="28">
        <f t="shared" si="59"/>
        <v>0</v>
      </c>
      <c r="CW66" s="28">
        <f t="shared" si="59"/>
        <v>0</v>
      </c>
      <c r="CX66" s="28">
        <f t="shared" si="59"/>
        <v>0</v>
      </c>
      <c r="CY66" s="28">
        <f t="shared" si="59"/>
        <v>0</v>
      </c>
      <c r="CZ66" s="28">
        <f t="shared" si="59"/>
        <v>0</v>
      </c>
      <c r="DA66" s="28">
        <f t="shared" si="59"/>
        <v>0</v>
      </c>
      <c r="DB66" s="28">
        <f t="shared" si="59"/>
        <v>0</v>
      </c>
      <c r="DC66" s="28">
        <f t="shared" si="59"/>
        <v>0</v>
      </c>
      <c r="DD66" s="28">
        <f t="shared" si="59"/>
        <v>0</v>
      </c>
      <c r="DE66" s="28">
        <f t="shared" si="59"/>
        <v>0</v>
      </c>
      <c r="DF66" s="28">
        <f t="shared" si="59"/>
        <v>0</v>
      </c>
      <c r="DG66" s="36"/>
      <c r="DH66" s="35"/>
    </row>
    <row r="67" spans="1:112" ht="24" thickBot="1" x14ac:dyDescent="0.25">
      <c r="A67" s="32"/>
      <c r="B67" s="9" t="s">
        <v>11</v>
      </c>
      <c r="C67" s="24">
        <v>700</v>
      </c>
      <c r="D67" s="24">
        <v>700</v>
      </c>
      <c r="E67" s="24">
        <v>700</v>
      </c>
      <c r="F67" s="24">
        <v>700</v>
      </c>
      <c r="G67" s="24">
        <v>700</v>
      </c>
      <c r="H67" s="24">
        <v>700</v>
      </c>
      <c r="I67" s="24">
        <v>700</v>
      </c>
      <c r="J67" s="24">
        <v>700</v>
      </c>
      <c r="K67" s="24">
        <v>700</v>
      </c>
      <c r="L67" s="24">
        <v>700</v>
      </c>
      <c r="M67" s="24">
        <v>700</v>
      </c>
      <c r="N67" s="24">
        <v>700</v>
      </c>
      <c r="O67" s="24">
        <v>700</v>
      </c>
      <c r="P67" s="24">
        <v>700</v>
      </c>
      <c r="Q67" s="24">
        <v>700</v>
      </c>
      <c r="R67" s="24">
        <v>700</v>
      </c>
      <c r="S67" s="24">
        <v>700</v>
      </c>
      <c r="T67" s="24">
        <v>700</v>
      </c>
      <c r="U67" s="24">
        <v>700</v>
      </c>
      <c r="V67" s="24">
        <v>700</v>
      </c>
      <c r="W67" s="24">
        <v>700</v>
      </c>
      <c r="X67" s="24">
        <v>700</v>
      </c>
      <c r="Y67" s="24">
        <v>700</v>
      </c>
      <c r="Z67" s="24">
        <v>700</v>
      </c>
      <c r="AA67" s="24">
        <v>700</v>
      </c>
      <c r="AB67" s="24">
        <v>700</v>
      </c>
      <c r="AC67" s="24">
        <v>700</v>
      </c>
      <c r="AD67" s="24">
        <v>700</v>
      </c>
      <c r="AE67" s="24">
        <v>700</v>
      </c>
      <c r="AF67" s="24">
        <v>700</v>
      </c>
      <c r="AG67" s="24">
        <v>700</v>
      </c>
      <c r="AH67" s="15"/>
      <c r="AI67" s="15"/>
      <c r="AJ67" s="15"/>
      <c r="CA67" s="34"/>
      <c r="CB67" s="26">
        <f t="shared" ref="CB67:DF67" si="60">IF(C67=$CO$1,$CL$1,IF(C67=$CN$1,$CM$1,IF((C67-$Q$1)&gt;K61,C67-$Q$1,0)))</f>
        <v>0</v>
      </c>
      <c r="CC67" s="26">
        <f t="shared" si="60"/>
        <v>0</v>
      </c>
      <c r="CD67" s="26">
        <f t="shared" si="60"/>
        <v>0</v>
      </c>
      <c r="CE67" s="26">
        <f t="shared" si="60"/>
        <v>0</v>
      </c>
      <c r="CF67" s="26">
        <f t="shared" si="60"/>
        <v>0</v>
      </c>
      <c r="CG67" s="26">
        <f t="shared" si="60"/>
        <v>0</v>
      </c>
      <c r="CH67" s="26">
        <f t="shared" si="60"/>
        <v>0</v>
      </c>
      <c r="CI67" s="26">
        <f t="shared" si="60"/>
        <v>0</v>
      </c>
      <c r="CJ67" s="26">
        <f t="shared" si="60"/>
        <v>0</v>
      </c>
      <c r="CK67" s="26">
        <f t="shared" si="60"/>
        <v>0</v>
      </c>
      <c r="CL67" s="26">
        <f t="shared" si="60"/>
        <v>0</v>
      </c>
      <c r="CM67" s="26">
        <f t="shared" si="60"/>
        <v>0</v>
      </c>
      <c r="CN67" s="26">
        <f t="shared" si="60"/>
        <v>0</v>
      </c>
      <c r="CO67" s="26">
        <f t="shared" si="60"/>
        <v>0</v>
      </c>
      <c r="CP67" s="26">
        <f t="shared" si="60"/>
        <v>0</v>
      </c>
      <c r="CQ67" s="26">
        <f t="shared" si="60"/>
        <v>0</v>
      </c>
      <c r="CR67" s="26">
        <f t="shared" si="60"/>
        <v>0</v>
      </c>
      <c r="CS67" s="26">
        <f t="shared" si="60"/>
        <v>0</v>
      </c>
      <c r="CT67" s="26">
        <f t="shared" si="60"/>
        <v>0</v>
      </c>
      <c r="CU67" s="26">
        <f t="shared" si="60"/>
        <v>0</v>
      </c>
      <c r="CV67" s="26">
        <f t="shared" si="60"/>
        <v>0</v>
      </c>
      <c r="CW67" s="26">
        <f t="shared" si="60"/>
        <v>0</v>
      </c>
      <c r="CX67" s="26">
        <f t="shared" si="60"/>
        <v>0</v>
      </c>
      <c r="CY67" s="26">
        <f t="shared" si="60"/>
        <v>0</v>
      </c>
      <c r="CZ67" s="26">
        <f t="shared" si="60"/>
        <v>0</v>
      </c>
      <c r="DA67" s="26">
        <f t="shared" si="60"/>
        <v>0</v>
      </c>
      <c r="DB67" s="26">
        <f t="shared" si="60"/>
        <v>0</v>
      </c>
      <c r="DC67" s="26">
        <f t="shared" si="60"/>
        <v>0</v>
      </c>
      <c r="DD67" s="26">
        <f t="shared" si="60"/>
        <v>0</v>
      </c>
      <c r="DE67" s="26">
        <f t="shared" si="60"/>
        <v>0</v>
      </c>
      <c r="DF67" s="26">
        <f t="shared" si="60"/>
        <v>0</v>
      </c>
      <c r="DG67" s="35"/>
      <c r="DH67" s="35"/>
    </row>
    <row r="68" spans="1:112" ht="24" thickBot="1" x14ac:dyDescent="0.25">
      <c r="A68" s="33"/>
      <c r="B68" s="10" t="s">
        <v>12</v>
      </c>
      <c r="C68" s="25">
        <v>1700</v>
      </c>
      <c r="D68" s="25">
        <v>1700</v>
      </c>
      <c r="E68" s="25">
        <v>1700</v>
      </c>
      <c r="F68" s="25">
        <v>1700</v>
      </c>
      <c r="G68" s="25">
        <v>1700</v>
      </c>
      <c r="H68" s="25">
        <v>1700</v>
      </c>
      <c r="I68" s="25">
        <v>1700</v>
      </c>
      <c r="J68" s="25">
        <v>1700</v>
      </c>
      <c r="K68" s="25">
        <v>1700</v>
      </c>
      <c r="L68" s="25">
        <v>1700</v>
      </c>
      <c r="M68" s="25">
        <v>1700</v>
      </c>
      <c r="N68" s="25">
        <v>1700</v>
      </c>
      <c r="O68" s="25">
        <v>1700</v>
      </c>
      <c r="P68" s="25">
        <v>1700</v>
      </c>
      <c r="Q68" s="25">
        <v>1700</v>
      </c>
      <c r="R68" s="25">
        <v>1700</v>
      </c>
      <c r="S68" s="25">
        <v>1700</v>
      </c>
      <c r="T68" s="25">
        <v>1700</v>
      </c>
      <c r="U68" s="25">
        <v>1700</v>
      </c>
      <c r="V68" s="25">
        <v>1700</v>
      </c>
      <c r="W68" s="25">
        <v>1700</v>
      </c>
      <c r="X68" s="25">
        <v>1700</v>
      </c>
      <c r="Y68" s="25">
        <v>1700</v>
      </c>
      <c r="Z68" s="25">
        <v>1700</v>
      </c>
      <c r="AA68" s="25">
        <v>1700</v>
      </c>
      <c r="AB68" s="25">
        <v>1700</v>
      </c>
      <c r="AC68" s="25">
        <v>1700</v>
      </c>
      <c r="AD68" s="25">
        <v>1700</v>
      </c>
      <c r="AE68" s="25">
        <v>1700</v>
      </c>
      <c r="AF68" s="25">
        <v>1700</v>
      </c>
      <c r="AG68" s="25">
        <v>1700</v>
      </c>
      <c r="AH68" s="15"/>
      <c r="AI68" s="15"/>
      <c r="AJ68" s="15"/>
      <c r="CA68" s="34"/>
      <c r="CB68" s="27">
        <f t="shared" ref="CB68:DF68" si="61">IF(C68=$CN$1,$CM$1,IF(C68=$CO$1,0,IF(($Q$2-C68)&lt;$K$2,0,$Q$2-C68)))</f>
        <v>0</v>
      </c>
      <c r="CC68" s="27">
        <f t="shared" si="61"/>
        <v>0</v>
      </c>
      <c r="CD68" s="27">
        <f t="shared" si="61"/>
        <v>0</v>
      </c>
      <c r="CE68" s="27">
        <f t="shared" si="61"/>
        <v>0</v>
      </c>
      <c r="CF68" s="27">
        <f t="shared" si="61"/>
        <v>0</v>
      </c>
      <c r="CG68" s="27">
        <f t="shared" si="61"/>
        <v>0</v>
      </c>
      <c r="CH68" s="27">
        <f t="shared" si="61"/>
        <v>0</v>
      </c>
      <c r="CI68" s="27">
        <f t="shared" si="61"/>
        <v>0</v>
      </c>
      <c r="CJ68" s="27">
        <f t="shared" si="61"/>
        <v>0</v>
      </c>
      <c r="CK68" s="27">
        <f t="shared" si="61"/>
        <v>0</v>
      </c>
      <c r="CL68" s="27">
        <f t="shared" si="61"/>
        <v>0</v>
      </c>
      <c r="CM68" s="27">
        <f t="shared" si="61"/>
        <v>0</v>
      </c>
      <c r="CN68" s="27">
        <f t="shared" si="61"/>
        <v>0</v>
      </c>
      <c r="CO68" s="27">
        <f t="shared" si="61"/>
        <v>0</v>
      </c>
      <c r="CP68" s="27">
        <f t="shared" si="61"/>
        <v>0</v>
      </c>
      <c r="CQ68" s="27">
        <f t="shared" si="61"/>
        <v>0</v>
      </c>
      <c r="CR68" s="27">
        <f t="shared" si="61"/>
        <v>0</v>
      </c>
      <c r="CS68" s="27">
        <f t="shared" si="61"/>
        <v>0</v>
      </c>
      <c r="CT68" s="27">
        <f t="shared" si="61"/>
        <v>0</v>
      </c>
      <c r="CU68" s="27">
        <f t="shared" si="61"/>
        <v>0</v>
      </c>
      <c r="CV68" s="27">
        <f t="shared" si="61"/>
        <v>0</v>
      </c>
      <c r="CW68" s="27">
        <f t="shared" si="61"/>
        <v>0</v>
      </c>
      <c r="CX68" s="27">
        <f t="shared" si="61"/>
        <v>0</v>
      </c>
      <c r="CY68" s="27">
        <f t="shared" si="61"/>
        <v>0</v>
      </c>
      <c r="CZ68" s="27">
        <f t="shared" si="61"/>
        <v>0</v>
      </c>
      <c r="DA68" s="27">
        <f t="shared" si="61"/>
        <v>0</v>
      </c>
      <c r="DB68" s="27">
        <f t="shared" si="61"/>
        <v>0</v>
      </c>
      <c r="DC68" s="27">
        <f t="shared" si="61"/>
        <v>0</v>
      </c>
      <c r="DD68" s="27">
        <f t="shared" si="61"/>
        <v>0</v>
      </c>
      <c r="DE68" s="27">
        <f t="shared" si="61"/>
        <v>0</v>
      </c>
      <c r="DF68" s="27">
        <f t="shared" si="61"/>
        <v>0</v>
      </c>
      <c r="DG68" s="36"/>
      <c r="DH68" s="35"/>
    </row>
    <row r="69" spans="1:112" ht="23.25" x14ac:dyDescent="0.2">
      <c r="A69" s="11"/>
      <c r="B69" s="19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5"/>
      <c r="AI69" s="15"/>
      <c r="AJ69" s="15"/>
      <c r="CA69" s="34"/>
      <c r="CB69" s="28">
        <f t="shared" ref="CB69:DF69" si="62">IF(C67=$CO$1,$WIF$1,IF(C67=$CN$1,$CL$1,IF(($Q$1-C67)&lt;=$K$1,0,$Q$1-C67)))</f>
        <v>0</v>
      </c>
      <c r="CC69" s="28">
        <f t="shared" si="62"/>
        <v>0</v>
      </c>
      <c r="CD69" s="28">
        <f t="shared" si="62"/>
        <v>0</v>
      </c>
      <c r="CE69" s="28">
        <f t="shared" si="62"/>
        <v>0</v>
      </c>
      <c r="CF69" s="28">
        <f t="shared" si="62"/>
        <v>0</v>
      </c>
      <c r="CG69" s="28">
        <f t="shared" si="62"/>
        <v>0</v>
      </c>
      <c r="CH69" s="28">
        <f t="shared" si="62"/>
        <v>0</v>
      </c>
      <c r="CI69" s="28">
        <f t="shared" si="62"/>
        <v>0</v>
      </c>
      <c r="CJ69" s="28">
        <f t="shared" si="62"/>
        <v>0</v>
      </c>
      <c r="CK69" s="28">
        <f t="shared" si="62"/>
        <v>0</v>
      </c>
      <c r="CL69" s="28">
        <f t="shared" si="62"/>
        <v>0</v>
      </c>
      <c r="CM69" s="28">
        <f t="shared" si="62"/>
        <v>0</v>
      </c>
      <c r="CN69" s="28">
        <f t="shared" si="62"/>
        <v>0</v>
      </c>
      <c r="CO69" s="28">
        <f t="shared" si="62"/>
        <v>0</v>
      </c>
      <c r="CP69" s="28">
        <f t="shared" si="62"/>
        <v>0</v>
      </c>
      <c r="CQ69" s="28">
        <f t="shared" si="62"/>
        <v>0</v>
      </c>
      <c r="CR69" s="28">
        <f t="shared" si="62"/>
        <v>0</v>
      </c>
      <c r="CS69" s="28">
        <f t="shared" si="62"/>
        <v>0</v>
      </c>
      <c r="CT69" s="28">
        <f t="shared" si="62"/>
        <v>0</v>
      </c>
      <c r="CU69" s="28">
        <f t="shared" si="62"/>
        <v>0</v>
      </c>
      <c r="CV69" s="28">
        <f t="shared" si="62"/>
        <v>0</v>
      </c>
      <c r="CW69" s="28">
        <f t="shared" si="62"/>
        <v>0</v>
      </c>
      <c r="CX69" s="28">
        <f t="shared" si="62"/>
        <v>0</v>
      </c>
      <c r="CY69" s="28">
        <f t="shared" si="62"/>
        <v>0</v>
      </c>
      <c r="CZ69" s="28">
        <f t="shared" si="62"/>
        <v>0</v>
      </c>
      <c r="DA69" s="28">
        <f t="shared" si="62"/>
        <v>0</v>
      </c>
      <c r="DB69" s="28">
        <f t="shared" si="62"/>
        <v>0</v>
      </c>
      <c r="DC69" s="28">
        <f t="shared" si="62"/>
        <v>0</v>
      </c>
      <c r="DD69" s="28">
        <f t="shared" si="62"/>
        <v>0</v>
      </c>
      <c r="DE69" s="28">
        <f t="shared" si="62"/>
        <v>0</v>
      </c>
      <c r="DF69" s="28">
        <f t="shared" si="62"/>
        <v>0</v>
      </c>
      <c r="DG69" s="35"/>
      <c r="DH69" s="35"/>
    </row>
    <row r="70" spans="1:112" ht="24" thickBot="1" x14ac:dyDescent="0.25">
      <c r="A70" s="6" t="s">
        <v>10</v>
      </c>
      <c r="B70" s="14"/>
      <c r="C70" s="7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  <c r="K70" s="7">
        <v>9</v>
      </c>
      <c r="L70" s="7">
        <v>10</v>
      </c>
      <c r="M70" s="7">
        <v>11</v>
      </c>
      <c r="N70" s="7">
        <v>12</v>
      </c>
      <c r="O70" s="7">
        <v>13</v>
      </c>
      <c r="P70" s="7">
        <v>14</v>
      </c>
      <c r="Q70" s="7">
        <v>15</v>
      </c>
      <c r="R70" s="7">
        <v>16</v>
      </c>
      <c r="S70" s="7">
        <v>17</v>
      </c>
      <c r="T70" s="7">
        <v>18</v>
      </c>
      <c r="U70" s="7">
        <v>19</v>
      </c>
      <c r="V70" s="7">
        <v>20</v>
      </c>
      <c r="W70" s="7">
        <v>21</v>
      </c>
      <c r="X70" s="7">
        <v>22</v>
      </c>
      <c r="Y70" s="7">
        <v>23</v>
      </c>
      <c r="Z70" s="7">
        <v>24</v>
      </c>
      <c r="AA70" s="7">
        <v>25</v>
      </c>
      <c r="AB70" s="7">
        <v>26</v>
      </c>
      <c r="AC70" s="7">
        <v>27</v>
      </c>
      <c r="AD70" s="7">
        <v>28</v>
      </c>
      <c r="AE70" s="7">
        <v>29</v>
      </c>
      <c r="AF70" s="7">
        <v>30</v>
      </c>
      <c r="AG70" s="7">
        <v>31</v>
      </c>
      <c r="AH70" s="15"/>
      <c r="AI70" s="15"/>
      <c r="AJ70" s="15"/>
      <c r="CA70" s="34"/>
      <c r="CB70" s="28">
        <f t="shared" ref="CB70:DF70" si="63">IF(C67=$CO$1,$WIF$1,IF(C68=$CN$1,$CL$1,IF((C68-$Q$2)&lt;=$K$1,0,C68-$Q$2)))</f>
        <v>0</v>
      </c>
      <c r="CC70" s="28">
        <f t="shared" si="63"/>
        <v>0</v>
      </c>
      <c r="CD70" s="28">
        <f t="shared" si="63"/>
        <v>0</v>
      </c>
      <c r="CE70" s="28">
        <f t="shared" si="63"/>
        <v>0</v>
      </c>
      <c r="CF70" s="28">
        <f t="shared" si="63"/>
        <v>0</v>
      </c>
      <c r="CG70" s="28">
        <f t="shared" si="63"/>
        <v>0</v>
      </c>
      <c r="CH70" s="28">
        <f t="shared" si="63"/>
        <v>0</v>
      </c>
      <c r="CI70" s="28">
        <f t="shared" si="63"/>
        <v>0</v>
      </c>
      <c r="CJ70" s="28">
        <f t="shared" si="63"/>
        <v>0</v>
      </c>
      <c r="CK70" s="28">
        <f t="shared" si="63"/>
        <v>0</v>
      </c>
      <c r="CL70" s="28">
        <f t="shared" si="63"/>
        <v>0</v>
      </c>
      <c r="CM70" s="28">
        <f t="shared" si="63"/>
        <v>0</v>
      </c>
      <c r="CN70" s="28">
        <f t="shared" si="63"/>
        <v>0</v>
      </c>
      <c r="CO70" s="28">
        <f t="shared" si="63"/>
        <v>0</v>
      </c>
      <c r="CP70" s="28">
        <f t="shared" si="63"/>
        <v>0</v>
      </c>
      <c r="CQ70" s="28">
        <f t="shared" si="63"/>
        <v>0</v>
      </c>
      <c r="CR70" s="28">
        <f t="shared" si="63"/>
        <v>0</v>
      </c>
      <c r="CS70" s="28">
        <f t="shared" si="63"/>
        <v>0</v>
      </c>
      <c r="CT70" s="28">
        <f t="shared" si="63"/>
        <v>0</v>
      </c>
      <c r="CU70" s="28">
        <f t="shared" si="63"/>
        <v>0</v>
      </c>
      <c r="CV70" s="28">
        <f t="shared" si="63"/>
        <v>0</v>
      </c>
      <c r="CW70" s="28">
        <f t="shared" si="63"/>
        <v>0</v>
      </c>
      <c r="CX70" s="28">
        <f t="shared" si="63"/>
        <v>0</v>
      </c>
      <c r="CY70" s="28">
        <f t="shared" si="63"/>
        <v>0</v>
      </c>
      <c r="CZ70" s="28">
        <f t="shared" si="63"/>
        <v>0</v>
      </c>
      <c r="DA70" s="28">
        <f t="shared" si="63"/>
        <v>0</v>
      </c>
      <c r="DB70" s="28">
        <f t="shared" si="63"/>
        <v>0</v>
      </c>
      <c r="DC70" s="28">
        <f t="shared" si="63"/>
        <v>0</v>
      </c>
      <c r="DD70" s="28">
        <f t="shared" si="63"/>
        <v>0</v>
      </c>
      <c r="DE70" s="28">
        <f t="shared" si="63"/>
        <v>0</v>
      </c>
      <c r="DF70" s="28">
        <f t="shared" si="63"/>
        <v>0</v>
      </c>
      <c r="DG70" s="36"/>
      <c r="DH70" s="35"/>
    </row>
    <row r="71" spans="1:112" ht="24" thickBot="1" x14ac:dyDescent="0.25">
      <c r="A71" s="32"/>
      <c r="B71" s="9" t="s">
        <v>11</v>
      </c>
      <c r="C71" s="24">
        <v>700</v>
      </c>
      <c r="D71" s="24">
        <v>700</v>
      </c>
      <c r="E71" s="24">
        <v>700</v>
      </c>
      <c r="F71" s="24">
        <v>700</v>
      </c>
      <c r="G71" s="24">
        <v>700</v>
      </c>
      <c r="H71" s="24">
        <v>700</v>
      </c>
      <c r="I71" s="24">
        <v>700</v>
      </c>
      <c r="J71" s="24">
        <v>700</v>
      </c>
      <c r="K71" s="24">
        <v>700</v>
      </c>
      <c r="L71" s="24">
        <v>700</v>
      </c>
      <c r="M71" s="24">
        <v>700</v>
      </c>
      <c r="N71" s="24">
        <v>700</v>
      </c>
      <c r="O71" s="24">
        <v>700</v>
      </c>
      <c r="P71" s="24">
        <v>700</v>
      </c>
      <c r="Q71" s="24">
        <v>700</v>
      </c>
      <c r="R71" s="24">
        <v>700</v>
      </c>
      <c r="S71" s="24">
        <v>700</v>
      </c>
      <c r="T71" s="24">
        <v>700</v>
      </c>
      <c r="U71" s="24">
        <v>700</v>
      </c>
      <c r="V71" s="24">
        <v>700</v>
      </c>
      <c r="W71" s="24">
        <v>700</v>
      </c>
      <c r="X71" s="24">
        <v>700</v>
      </c>
      <c r="Y71" s="24">
        <v>700</v>
      </c>
      <c r="Z71" s="24">
        <v>700</v>
      </c>
      <c r="AA71" s="24">
        <v>700</v>
      </c>
      <c r="AB71" s="24">
        <v>700</v>
      </c>
      <c r="AC71" s="24">
        <v>700</v>
      </c>
      <c r="AD71" s="24">
        <v>700</v>
      </c>
      <c r="AE71" s="24">
        <v>700</v>
      </c>
      <c r="AF71" s="24">
        <v>700</v>
      </c>
      <c r="AG71" s="24">
        <v>700</v>
      </c>
      <c r="AH71" s="15"/>
      <c r="AI71" s="15"/>
      <c r="AJ71" s="15"/>
      <c r="CA71" s="34"/>
      <c r="CB71" s="26">
        <f t="shared" ref="CB71:DF71" si="64">IF(C71=$CO$1,$CL$1,IF(C71=$CN$1,$CM$1,IF((C71-$Q$1)&gt;K65,C71-$Q$1,0)))</f>
        <v>0</v>
      </c>
      <c r="CC71" s="26">
        <f t="shared" si="64"/>
        <v>0</v>
      </c>
      <c r="CD71" s="26">
        <f t="shared" si="64"/>
        <v>0</v>
      </c>
      <c r="CE71" s="26">
        <f t="shared" si="64"/>
        <v>0</v>
      </c>
      <c r="CF71" s="26">
        <f t="shared" si="64"/>
        <v>0</v>
      </c>
      <c r="CG71" s="26">
        <f t="shared" si="64"/>
        <v>0</v>
      </c>
      <c r="CH71" s="26">
        <f t="shared" si="64"/>
        <v>0</v>
      </c>
      <c r="CI71" s="26">
        <f t="shared" si="64"/>
        <v>0</v>
      </c>
      <c r="CJ71" s="26">
        <f t="shared" si="64"/>
        <v>0</v>
      </c>
      <c r="CK71" s="26">
        <f t="shared" si="64"/>
        <v>0</v>
      </c>
      <c r="CL71" s="26">
        <f t="shared" si="64"/>
        <v>0</v>
      </c>
      <c r="CM71" s="26">
        <f t="shared" si="64"/>
        <v>0</v>
      </c>
      <c r="CN71" s="26">
        <f t="shared" si="64"/>
        <v>0</v>
      </c>
      <c r="CO71" s="26">
        <f t="shared" si="64"/>
        <v>0</v>
      </c>
      <c r="CP71" s="26">
        <f t="shared" si="64"/>
        <v>0</v>
      </c>
      <c r="CQ71" s="26">
        <f t="shared" si="64"/>
        <v>0</v>
      </c>
      <c r="CR71" s="26">
        <f t="shared" si="64"/>
        <v>0</v>
      </c>
      <c r="CS71" s="26">
        <f t="shared" si="64"/>
        <v>0</v>
      </c>
      <c r="CT71" s="26">
        <f t="shared" si="64"/>
        <v>0</v>
      </c>
      <c r="CU71" s="26">
        <f t="shared" si="64"/>
        <v>0</v>
      </c>
      <c r="CV71" s="26">
        <f t="shared" si="64"/>
        <v>0</v>
      </c>
      <c r="CW71" s="26">
        <f t="shared" si="64"/>
        <v>0</v>
      </c>
      <c r="CX71" s="26">
        <f t="shared" si="64"/>
        <v>0</v>
      </c>
      <c r="CY71" s="26">
        <f t="shared" si="64"/>
        <v>0</v>
      </c>
      <c r="CZ71" s="26">
        <f t="shared" si="64"/>
        <v>0</v>
      </c>
      <c r="DA71" s="26">
        <f t="shared" si="64"/>
        <v>0</v>
      </c>
      <c r="DB71" s="26">
        <f t="shared" si="64"/>
        <v>0</v>
      </c>
      <c r="DC71" s="26">
        <f t="shared" si="64"/>
        <v>0</v>
      </c>
      <c r="DD71" s="26">
        <f t="shared" si="64"/>
        <v>0</v>
      </c>
      <c r="DE71" s="26">
        <f t="shared" si="64"/>
        <v>0</v>
      </c>
      <c r="DF71" s="26">
        <f t="shared" si="64"/>
        <v>0</v>
      </c>
      <c r="DG71" s="35"/>
      <c r="DH71" s="35"/>
    </row>
    <row r="72" spans="1:112" ht="24" thickBot="1" x14ac:dyDescent="0.25">
      <c r="A72" s="33"/>
      <c r="B72" s="10" t="s">
        <v>12</v>
      </c>
      <c r="C72" s="25">
        <v>1700</v>
      </c>
      <c r="D72" s="25">
        <v>1700</v>
      </c>
      <c r="E72" s="25">
        <v>1700</v>
      </c>
      <c r="F72" s="25">
        <v>1700</v>
      </c>
      <c r="G72" s="25">
        <v>1700</v>
      </c>
      <c r="H72" s="25">
        <v>1700</v>
      </c>
      <c r="I72" s="25">
        <v>1700</v>
      </c>
      <c r="J72" s="25">
        <v>1700</v>
      </c>
      <c r="K72" s="25">
        <v>1700</v>
      </c>
      <c r="L72" s="25">
        <v>1700</v>
      </c>
      <c r="M72" s="25">
        <v>1700</v>
      </c>
      <c r="N72" s="25">
        <v>1700</v>
      </c>
      <c r="O72" s="25">
        <v>1700</v>
      </c>
      <c r="P72" s="25">
        <v>1700</v>
      </c>
      <c r="Q72" s="25">
        <v>1700</v>
      </c>
      <c r="R72" s="25">
        <v>1700</v>
      </c>
      <c r="S72" s="25">
        <v>1700</v>
      </c>
      <c r="T72" s="25">
        <v>1700</v>
      </c>
      <c r="U72" s="25">
        <v>1700</v>
      </c>
      <c r="V72" s="25">
        <v>1700</v>
      </c>
      <c r="W72" s="25">
        <v>1700</v>
      </c>
      <c r="X72" s="25">
        <v>1700</v>
      </c>
      <c r="Y72" s="25">
        <v>1700</v>
      </c>
      <c r="Z72" s="25">
        <v>1700</v>
      </c>
      <c r="AA72" s="25">
        <v>1700</v>
      </c>
      <c r="AB72" s="25">
        <v>1700</v>
      </c>
      <c r="AC72" s="25">
        <v>1700</v>
      </c>
      <c r="AD72" s="25">
        <v>1700</v>
      </c>
      <c r="AE72" s="25">
        <v>1700</v>
      </c>
      <c r="AF72" s="25">
        <v>1700</v>
      </c>
      <c r="AG72" s="25">
        <v>1700</v>
      </c>
      <c r="AH72" s="15"/>
      <c r="AI72" s="15"/>
      <c r="AJ72" s="15"/>
      <c r="CA72" s="34"/>
      <c r="CB72" s="27">
        <f t="shared" ref="CB72:DF72" si="65">IF(C72=$CN$1,$CM$1,IF(C72=$CO$1,0,IF(($Q$2-C72)&lt;$K$2,0,$Q$2-C72)))</f>
        <v>0</v>
      </c>
      <c r="CC72" s="27">
        <f t="shared" si="65"/>
        <v>0</v>
      </c>
      <c r="CD72" s="27">
        <f t="shared" si="65"/>
        <v>0</v>
      </c>
      <c r="CE72" s="27">
        <f t="shared" si="65"/>
        <v>0</v>
      </c>
      <c r="CF72" s="27">
        <f t="shared" si="65"/>
        <v>0</v>
      </c>
      <c r="CG72" s="27">
        <f t="shared" si="65"/>
        <v>0</v>
      </c>
      <c r="CH72" s="27">
        <f t="shared" si="65"/>
        <v>0</v>
      </c>
      <c r="CI72" s="27">
        <f t="shared" si="65"/>
        <v>0</v>
      </c>
      <c r="CJ72" s="27">
        <f t="shared" si="65"/>
        <v>0</v>
      </c>
      <c r="CK72" s="27">
        <f t="shared" si="65"/>
        <v>0</v>
      </c>
      <c r="CL72" s="27">
        <f t="shared" si="65"/>
        <v>0</v>
      </c>
      <c r="CM72" s="27">
        <f t="shared" si="65"/>
        <v>0</v>
      </c>
      <c r="CN72" s="27">
        <f t="shared" si="65"/>
        <v>0</v>
      </c>
      <c r="CO72" s="27">
        <f t="shared" si="65"/>
        <v>0</v>
      </c>
      <c r="CP72" s="27">
        <f t="shared" si="65"/>
        <v>0</v>
      </c>
      <c r="CQ72" s="27">
        <f t="shared" si="65"/>
        <v>0</v>
      </c>
      <c r="CR72" s="27">
        <f t="shared" si="65"/>
        <v>0</v>
      </c>
      <c r="CS72" s="27">
        <f t="shared" si="65"/>
        <v>0</v>
      </c>
      <c r="CT72" s="27">
        <f t="shared" si="65"/>
        <v>0</v>
      </c>
      <c r="CU72" s="27">
        <f t="shared" si="65"/>
        <v>0</v>
      </c>
      <c r="CV72" s="27">
        <f t="shared" si="65"/>
        <v>0</v>
      </c>
      <c r="CW72" s="27">
        <f t="shared" si="65"/>
        <v>0</v>
      </c>
      <c r="CX72" s="27">
        <f t="shared" si="65"/>
        <v>0</v>
      </c>
      <c r="CY72" s="27">
        <f t="shared" si="65"/>
        <v>0</v>
      </c>
      <c r="CZ72" s="27">
        <f t="shared" si="65"/>
        <v>0</v>
      </c>
      <c r="DA72" s="27">
        <f t="shared" si="65"/>
        <v>0</v>
      </c>
      <c r="DB72" s="27">
        <f t="shared" si="65"/>
        <v>0</v>
      </c>
      <c r="DC72" s="27">
        <f t="shared" si="65"/>
        <v>0</v>
      </c>
      <c r="DD72" s="27">
        <f t="shared" si="65"/>
        <v>0</v>
      </c>
      <c r="DE72" s="27">
        <f t="shared" si="65"/>
        <v>0</v>
      </c>
      <c r="DF72" s="27">
        <f t="shared" si="65"/>
        <v>0</v>
      </c>
      <c r="DG72" s="36"/>
      <c r="DH72" s="35"/>
    </row>
    <row r="73" spans="1:112" ht="23.25" x14ac:dyDescent="0.2">
      <c r="A73" s="11"/>
      <c r="B73" s="19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5"/>
      <c r="AI73" s="15"/>
      <c r="AJ73" s="15"/>
      <c r="CA73" s="34"/>
      <c r="CB73" s="28">
        <f t="shared" ref="CB73:DF73" si="66">IF(C71=$CO$1,$WIF$1,IF(C71=$CN$1,$CL$1,IF(($Q$1-C71)&lt;=$K$1,0,$Q$1-C71)))</f>
        <v>0</v>
      </c>
      <c r="CC73" s="28">
        <f t="shared" si="66"/>
        <v>0</v>
      </c>
      <c r="CD73" s="28">
        <f t="shared" si="66"/>
        <v>0</v>
      </c>
      <c r="CE73" s="28">
        <f t="shared" si="66"/>
        <v>0</v>
      </c>
      <c r="CF73" s="28">
        <f t="shared" si="66"/>
        <v>0</v>
      </c>
      <c r="CG73" s="28">
        <f t="shared" si="66"/>
        <v>0</v>
      </c>
      <c r="CH73" s="28">
        <f t="shared" si="66"/>
        <v>0</v>
      </c>
      <c r="CI73" s="28">
        <f t="shared" si="66"/>
        <v>0</v>
      </c>
      <c r="CJ73" s="28">
        <f t="shared" si="66"/>
        <v>0</v>
      </c>
      <c r="CK73" s="28">
        <f t="shared" si="66"/>
        <v>0</v>
      </c>
      <c r="CL73" s="28">
        <f t="shared" si="66"/>
        <v>0</v>
      </c>
      <c r="CM73" s="28">
        <f t="shared" si="66"/>
        <v>0</v>
      </c>
      <c r="CN73" s="28">
        <f t="shared" si="66"/>
        <v>0</v>
      </c>
      <c r="CO73" s="28">
        <f t="shared" si="66"/>
        <v>0</v>
      </c>
      <c r="CP73" s="28">
        <f t="shared" si="66"/>
        <v>0</v>
      </c>
      <c r="CQ73" s="28">
        <f t="shared" si="66"/>
        <v>0</v>
      </c>
      <c r="CR73" s="28">
        <f t="shared" si="66"/>
        <v>0</v>
      </c>
      <c r="CS73" s="28">
        <f t="shared" si="66"/>
        <v>0</v>
      </c>
      <c r="CT73" s="28">
        <f t="shared" si="66"/>
        <v>0</v>
      </c>
      <c r="CU73" s="28">
        <f t="shared" si="66"/>
        <v>0</v>
      </c>
      <c r="CV73" s="28">
        <f t="shared" si="66"/>
        <v>0</v>
      </c>
      <c r="CW73" s="28">
        <f t="shared" si="66"/>
        <v>0</v>
      </c>
      <c r="CX73" s="28">
        <f t="shared" si="66"/>
        <v>0</v>
      </c>
      <c r="CY73" s="28">
        <f t="shared" si="66"/>
        <v>0</v>
      </c>
      <c r="CZ73" s="28">
        <f t="shared" si="66"/>
        <v>0</v>
      </c>
      <c r="DA73" s="28">
        <f t="shared" si="66"/>
        <v>0</v>
      </c>
      <c r="DB73" s="28">
        <f t="shared" si="66"/>
        <v>0</v>
      </c>
      <c r="DC73" s="28">
        <f t="shared" si="66"/>
        <v>0</v>
      </c>
      <c r="DD73" s="28">
        <f t="shared" si="66"/>
        <v>0</v>
      </c>
      <c r="DE73" s="28">
        <f t="shared" si="66"/>
        <v>0</v>
      </c>
      <c r="DF73" s="28">
        <f t="shared" si="66"/>
        <v>0</v>
      </c>
      <c r="DG73" s="35"/>
      <c r="DH73" s="35"/>
    </row>
    <row r="74" spans="1:112" ht="24" thickBot="1" x14ac:dyDescent="0.25">
      <c r="A74" s="6" t="s">
        <v>10</v>
      </c>
      <c r="B74" s="14"/>
      <c r="C74" s="7">
        <v>1</v>
      </c>
      <c r="D74" s="7">
        <v>2</v>
      </c>
      <c r="E74" s="7">
        <v>3</v>
      </c>
      <c r="F74" s="7">
        <v>4</v>
      </c>
      <c r="G74" s="7">
        <v>5</v>
      </c>
      <c r="H74" s="7">
        <v>6</v>
      </c>
      <c r="I74" s="7">
        <v>7</v>
      </c>
      <c r="J74" s="7">
        <v>8</v>
      </c>
      <c r="K74" s="7">
        <v>9</v>
      </c>
      <c r="L74" s="7">
        <v>10</v>
      </c>
      <c r="M74" s="7">
        <v>11</v>
      </c>
      <c r="N74" s="7">
        <v>12</v>
      </c>
      <c r="O74" s="7">
        <v>13</v>
      </c>
      <c r="P74" s="7">
        <v>14</v>
      </c>
      <c r="Q74" s="7">
        <v>15</v>
      </c>
      <c r="R74" s="7">
        <v>16</v>
      </c>
      <c r="S74" s="7">
        <v>17</v>
      </c>
      <c r="T74" s="7">
        <v>18</v>
      </c>
      <c r="U74" s="7">
        <v>19</v>
      </c>
      <c r="V74" s="7">
        <v>20</v>
      </c>
      <c r="W74" s="7">
        <v>21</v>
      </c>
      <c r="X74" s="7">
        <v>22</v>
      </c>
      <c r="Y74" s="7">
        <v>23</v>
      </c>
      <c r="Z74" s="7">
        <v>24</v>
      </c>
      <c r="AA74" s="7">
        <v>25</v>
      </c>
      <c r="AB74" s="7">
        <v>26</v>
      </c>
      <c r="AC74" s="7">
        <v>27</v>
      </c>
      <c r="AD74" s="7">
        <v>28</v>
      </c>
      <c r="AE74" s="7">
        <v>29</v>
      </c>
      <c r="AF74" s="7">
        <v>30</v>
      </c>
      <c r="AG74" s="7">
        <v>31</v>
      </c>
      <c r="AH74" s="15"/>
      <c r="AI74" s="15"/>
      <c r="AJ74" s="15"/>
      <c r="CA74" s="34"/>
      <c r="CB74" s="28">
        <f t="shared" ref="CB74:DF74" si="67">IF(C71=$CO$1,$WIF$1,IF(C72=$CN$1,$CL$1,IF((C72-$Q$2)&lt;=$K$1,0,C72-$Q$2)))</f>
        <v>0</v>
      </c>
      <c r="CC74" s="28">
        <f t="shared" si="67"/>
        <v>0</v>
      </c>
      <c r="CD74" s="28">
        <f t="shared" si="67"/>
        <v>0</v>
      </c>
      <c r="CE74" s="28">
        <f t="shared" si="67"/>
        <v>0</v>
      </c>
      <c r="CF74" s="28">
        <f t="shared" si="67"/>
        <v>0</v>
      </c>
      <c r="CG74" s="28">
        <f t="shared" si="67"/>
        <v>0</v>
      </c>
      <c r="CH74" s="28">
        <f t="shared" si="67"/>
        <v>0</v>
      </c>
      <c r="CI74" s="28">
        <f t="shared" si="67"/>
        <v>0</v>
      </c>
      <c r="CJ74" s="28">
        <f t="shared" si="67"/>
        <v>0</v>
      </c>
      <c r="CK74" s="28">
        <f t="shared" si="67"/>
        <v>0</v>
      </c>
      <c r="CL74" s="28">
        <f t="shared" si="67"/>
        <v>0</v>
      </c>
      <c r="CM74" s="28">
        <f t="shared" si="67"/>
        <v>0</v>
      </c>
      <c r="CN74" s="28">
        <f t="shared" si="67"/>
        <v>0</v>
      </c>
      <c r="CO74" s="28">
        <f t="shared" si="67"/>
        <v>0</v>
      </c>
      <c r="CP74" s="28">
        <f t="shared" si="67"/>
        <v>0</v>
      </c>
      <c r="CQ74" s="28">
        <f t="shared" si="67"/>
        <v>0</v>
      </c>
      <c r="CR74" s="28">
        <f t="shared" si="67"/>
        <v>0</v>
      </c>
      <c r="CS74" s="28">
        <f t="shared" si="67"/>
        <v>0</v>
      </c>
      <c r="CT74" s="28">
        <f t="shared" si="67"/>
        <v>0</v>
      </c>
      <c r="CU74" s="28">
        <f t="shared" si="67"/>
        <v>0</v>
      </c>
      <c r="CV74" s="28">
        <f t="shared" si="67"/>
        <v>0</v>
      </c>
      <c r="CW74" s="28">
        <f t="shared" si="67"/>
        <v>0</v>
      </c>
      <c r="CX74" s="28">
        <f t="shared" si="67"/>
        <v>0</v>
      </c>
      <c r="CY74" s="28">
        <f t="shared" si="67"/>
        <v>0</v>
      </c>
      <c r="CZ74" s="28">
        <f t="shared" si="67"/>
        <v>0</v>
      </c>
      <c r="DA74" s="28">
        <f t="shared" si="67"/>
        <v>0</v>
      </c>
      <c r="DB74" s="28">
        <f t="shared" si="67"/>
        <v>0</v>
      </c>
      <c r="DC74" s="28">
        <f t="shared" si="67"/>
        <v>0</v>
      </c>
      <c r="DD74" s="28">
        <f t="shared" si="67"/>
        <v>0</v>
      </c>
      <c r="DE74" s="28">
        <f t="shared" si="67"/>
        <v>0</v>
      </c>
      <c r="DF74" s="28">
        <f t="shared" si="67"/>
        <v>0</v>
      </c>
      <c r="DG74" s="36"/>
      <c r="DH74" s="35"/>
    </row>
    <row r="75" spans="1:112" ht="24" thickBot="1" x14ac:dyDescent="0.25">
      <c r="A75" s="32"/>
      <c r="B75" s="9" t="s">
        <v>11</v>
      </c>
      <c r="C75" s="24">
        <v>700</v>
      </c>
      <c r="D75" s="24">
        <v>700</v>
      </c>
      <c r="E75" s="24">
        <v>700</v>
      </c>
      <c r="F75" s="24">
        <v>700</v>
      </c>
      <c r="G75" s="24">
        <v>700</v>
      </c>
      <c r="H75" s="24">
        <v>700</v>
      </c>
      <c r="I75" s="24">
        <v>700</v>
      </c>
      <c r="J75" s="24">
        <v>700</v>
      </c>
      <c r="K75" s="24">
        <v>700</v>
      </c>
      <c r="L75" s="24">
        <v>700</v>
      </c>
      <c r="M75" s="24">
        <v>700</v>
      </c>
      <c r="N75" s="24">
        <v>700</v>
      </c>
      <c r="O75" s="24">
        <v>700</v>
      </c>
      <c r="P75" s="24">
        <v>700</v>
      </c>
      <c r="Q75" s="24">
        <v>700</v>
      </c>
      <c r="R75" s="24">
        <v>700</v>
      </c>
      <c r="S75" s="24">
        <v>700</v>
      </c>
      <c r="T75" s="24">
        <v>700</v>
      </c>
      <c r="U75" s="24">
        <v>700</v>
      </c>
      <c r="V75" s="24">
        <v>700</v>
      </c>
      <c r="W75" s="24">
        <v>700</v>
      </c>
      <c r="X75" s="24">
        <v>700</v>
      </c>
      <c r="Y75" s="24">
        <v>700</v>
      </c>
      <c r="Z75" s="24">
        <v>700</v>
      </c>
      <c r="AA75" s="24">
        <v>700</v>
      </c>
      <c r="AB75" s="24">
        <v>700</v>
      </c>
      <c r="AC75" s="24">
        <v>700</v>
      </c>
      <c r="AD75" s="24">
        <v>700</v>
      </c>
      <c r="AE75" s="24">
        <v>700</v>
      </c>
      <c r="AF75" s="24">
        <v>700</v>
      </c>
      <c r="AG75" s="24">
        <v>700</v>
      </c>
      <c r="AH75" s="15"/>
      <c r="AI75" s="15"/>
      <c r="AJ75" s="15"/>
      <c r="CA75" s="34"/>
      <c r="CB75" s="26">
        <f t="shared" ref="CB75:DF75" si="68">IF(C75=$CO$1,$CL$1,IF(C75=$CN$1,$CM$1,IF((C75-$Q$1)&gt;K69,C75-$Q$1,0)))</f>
        <v>0</v>
      </c>
      <c r="CC75" s="26">
        <f t="shared" si="68"/>
        <v>0</v>
      </c>
      <c r="CD75" s="26">
        <f t="shared" si="68"/>
        <v>0</v>
      </c>
      <c r="CE75" s="26">
        <f t="shared" si="68"/>
        <v>0</v>
      </c>
      <c r="CF75" s="26">
        <f t="shared" si="68"/>
        <v>0</v>
      </c>
      <c r="CG75" s="26">
        <f t="shared" si="68"/>
        <v>0</v>
      </c>
      <c r="CH75" s="26">
        <f t="shared" si="68"/>
        <v>0</v>
      </c>
      <c r="CI75" s="26">
        <f t="shared" si="68"/>
        <v>0</v>
      </c>
      <c r="CJ75" s="26">
        <f t="shared" si="68"/>
        <v>0</v>
      </c>
      <c r="CK75" s="26">
        <f t="shared" si="68"/>
        <v>0</v>
      </c>
      <c r="CL75" s="26">
        <f t="shared" si="68"/>
        <v>0</v>
      </c>
      <c r="CM75" s="26">
        <f t="shared" si="68"/>
        <v>0</v>
      </c>
      <c r="CN75" s="26">
        <f t="shared" si="68"/>
        <v>0</v>
      </c>
      <c r="CO75" s="26">
        <f t="shared" si="68"/>
        <v>0</v>
      </c>
      <c r="CP75" s="26">
        <f t="shared" si="68"/>
        <v>0</v>
      </c>
      <c r="CQ75" s="26">
        <f t="shared" si="68"/>
        <v>0</v>
      </c>
      <c r="CR75" s="26">
        <f t="shared" si="68"/>
        <v>0</v>
      </c>
      <c r="CS75" s="26">
        <f t="shared" si="68"/>
        <v>0</v>
      </c>
      <c r="CT75" s="26">
        <f t="shared" si="68"/>
        <v>0</v>
      </c>
      <c r="CU75" s="26">
        <f t="shared" si="68"/>
        <v>0</v>
      </c>
      <c r="CV75" s="26">
        <f t="shared" si="68"/>
        <v>0</v>
      </c>
      <c r="CW75" s="26">
        <f t="shared" si="68"/>
        <v>0</v>
      </c>
      <c r="CX75" s="26">
        <f t="shared" si="68"/>
        <v>0</v>
      </c>
      <c r="CY75" s="26">
        <f t="shared" si="68"/>
        <v>0</v>
      </c>
      <c r="CZ75" s="26">
        <f t="shared" si="68"/>
        <v>0</v>
      </c>
      <c r="DA75" s="26">
        <f t="shared" si="68"/>
        <v>0</v>
      </c>
      <c r="DB75" s="26">
        <f t="shared" si="68"/>
        <v>0</v>
      </c>
      <c r="DC75" s="26">
        <f t="shared" si="68"/>
        <v>0</v>
      </c>
      <c r="DD75" s="26">
        <f t="shared" si="68"/>
        <v>0</v>
      </c>
      <c r="DE75" s="26">
        <f t="shared" si="68"/>
        <v>0</v>
      </c>
      <c r="DF75" s="26">
        <f t="shared" si="68"/>
        <v>0</v>
      </c>
      <c r="DG75" s="35"/>
      <c r="DH75" s="35"/>
    </row>
    <row r="76" spans="1:112" ht="24" thickBot="1" x14ac:dyDescent="0.25">
      <c r="A76" s="33"/>
      <c r="B76" s="10" t="s">
        <v>12</v>
      </c>
      <c r="C76" s="25">
        <v>1700</v>
      </c>
      <c r="D76" s="25">
        <v>1700</v>
      </c>
      <c r="E76" s="25">
        <v>1700</v>
      </c>
      <c r="F76" s="25">
        <v>1700</v>
      </c>
      <c r="G76" s="25">
        <v>1700</v>
      </c>
      <c r="H76" s="25">
        <v>1700</v>
      </c>
      <c r="I76" s="25">
        <v>1700</v>
      </c>
      <c r="J76" s="25">
        <v>1700</v>
      </c>
      <c r="K76" s="25">
        <v>1700</v>
      </c>
      <c r="L76" s="25">
        <v>1700</v>
      </c>
      <c r="M76" s="25">
        <v>1700</v>
      </c>
      <c r="N76" s="25">
        <v>1700</v>
      </c>
      <c r="O76" s="25">
        <v>1700</v>
      </c>
      <c r="P76" s="25">
        <v>1700</v>
      </c>
      <c r="Q76" s="25">
        <v>1700</v>
      </c>
      <c r="R76" s="25">
        <v>1700</v>
      </c>
      <c r="S76" s="25">
        <v>1700</v>
      </c>
      <c r="T76" s="25">
        <v>1700</v>
      </c>
      <c r="U76" s="25">
        <v>1700</v>
      </c>
      <c r="V76" s="25">
        <v>1700</v>
      </c>
      <c r="W76" s="25">
        <v>1700</v>
      </c>
      <c r="X76" s="25">
        <v>1700</v>
      </c>
      <c r="Y76" s="25">
        <v>1700</v>
      </c>
      <c r="Z76" s="25">
        <v>1700</v>
      </c>
      <c r="AA76" s="25">
        <v>1700</v>
      </c>
      <c r="AB76" s="25">
        <v>1700</v>
      </c>
      <c r="AC76" s="25">
        <v>1700</v>
      </c>
      <c r="AD76" s="25">
        <v>1700</v>
      </c>
      <c r="AE76" s="25">
        <v>1700</v>
      </c>
      <c r="AF76" s="25">
        <v>1700</v>
      </c>
      <c r="AG76" s="25">
        <v>1700</v>
      </c>
      <c r="AH76" s="15"/>
      <c r="AI76" s="15"/>
      <c r="AJ76" s="15"/>
      <c r="CA76" s="34"/>
      <c r="CB76" s="27">
        <f t="shared" ref="CB76:DF76" si="69">IF(C76=$CN$1,$CM$1,IF(C76=$CO$1,0,IF(($Q$2-C76)&lt;$K$2,0,$Q$2-C76)))</f>
        <v>0</v>
      </c>
      <c r="CC76" s="27">
        <f t="shared" si="69"/>
        <v>0</v>
      </c>
      <c r="CD76" s="27">
        <f t="shared" si="69"/>
        <v>0</v>
      </c>
      <c r="CE76" s="27">
        <f t="shared" si="69"/>
        <v>0</v>
      </c>
      <c r="CF76" s="27">
        <f t="shared" si="69"/>
        <v>0</v>
      </c>
      <c r="CG76" s="27">
        <f t="shared" si="69"/>
        <v>0</v>
      </c>
      <c r="CH76" s="27">
        <f t="shared" si="69"/>
        <v>0</v>
      </c>
      <c r="CI76" s="27">
        <f t="shared" si="69"/>
        <v>0</v>
      </c>
      <c r="CJ76" s="27">
        <f t="shared" si="69"/>
        <v>0</v>
      </c>
      <c r="CK76" s="27">
        <f t="shared" si="69"/>
        <v>0</v>
      </c>
      <c r="CL76" s="27">
        <f t="shared" si="69"/>
        <v>0</v>
      </c>
      <c r="CM76" s="27">
        <f t="shared" si="69"/>
        <v>0</v>
      </c>
      <c r="CN76" s="27">
        <f t="shared" si="69"/>
        <v>0</v>
      </c>
      <c r="CO76" s="27">
        <f t="shared" si="69"/>
        <v>0</v>
      </c>
      <c r="CP76" s="27">
        <f t="shared" si="69"/>
        <v>0</v>
      </c>
      <c r="CQ76" s="27">
        <f t="shared" si="69"/>
        <v>0</v>
      </c>
      <c r="CR76" s="27">
        <f t="shared" si="69"/>
        <v>0</v>
      </c>
      <c r="CS76" s="27">
        <f t="shared" si="69"/>
        <v>0</v>
      </c>
      <c r="CT76" s="27">
        <f t="shared" si="69"/>
        <v>0</v>
      </c>
      <c r="CU76" s="27">
        <f t="shared" si="69"/>
        <v>0</v>
      </c>
      <c r="CV76" s="27">
        <f t="shared" si="69"/>
        <v>0</v>
      </c>
      <c r="CW76" s="27">
        <f t="shared" si="69"/>
        <v>0</v>
      </c>
      <c r="CX76" s="27">
        <f t="shared" si="69"/>
        <v>0</v>
      </c>
      <c r="CY76" s="27">
        <f t="shared" si="69"/>
        <v>0</v>
      </c>
      <c r="CZ76" s="27">
        <f t="shared" si="69"/>
        <v>0</v>
      </c>
      <c r="DA76" s="27">
        <f t="shared" si="69"/>
        <v>0</v>
      </c>
      <c r="DB76" s="27">
        <f t="shared" si="69"/>
        <v>0</v>
      </c>
      <c r="DC76" s="27">
        <f t="shared" si="69"/>
        <v>0</v>
      </c>
      <c r="DD76" s="27">
        <f t="shared" si="69"/>
        <v>0</v>
      </c>
      <c r="DE76" s="27">
        <f t="shared" si="69"/>
        <v>0</v>
      </c>
      <c r="DF76" s="27">
        <f t="shared" si="69"/>
        <v>0</v>
      </c>
      <c r="DG76" s="36"/>
      <c r="DH76" s="35"/>
    </row>
    <row r="77" spans="1:112" ht="23.25" x14ac:dyDescent="0.2">
      <c r="A77" s="11"/>
      <c r="B77" s="19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5"/>
      <c r="AI77" s="15"/>
      <c r="AJ77" s="15"/>
      <c r="CA77" s="34"/>
      <c r="CB77" s="28">
        <f t="shared" ref="CB77:DF77" si="70">IF(C75=$CO$1,$WIF$1,IF(C75=$CN$1,$CL$1,IF(($Q$1-C75)&lt;=$K$1,0,$Q$1-C75)))</f>
        <v>0</v>
      </c>
      <c r="CC77" s="28">
        <f t="shared" si="70"/>
        <v>0</v>
      </c>
      <c r="CD77" s="28">
        <f t="shared" si="70"/>
        <v>0</v>
      </c>
      <c r="CE77" s="28">
        <f t="shared" si="70"/>
        <v>0</v>
      </c>
      <c r="CF77" s="28">
        <f t="shared" si="70"/>
        <v>0</v>
      </c>
      <c r="CG77" s="28">
        <f t="shared" si="70"/>
        <v>0</v>
      </c>
      <c r="CH77" s="28">
        <f t="shared" si="70"/>
        <v>0</v>
      </c>
      <c r="CI77" s="28">
        <f t="shared" si="70"/>
        <v>0</v>
      </c>
      <c r="CJ77" s="28">
        <f t="shared" si="70"/>
        <v>0</v>
      </c>
      <c r="CK77" s="28">
        <f t="shared" si="70"/>
        <v>0</v>
      </c>
      <c r="CL77" s="28">
        <f t="shared" si="70"/>
        <v>0</v>
      </c>
      <c r="CM77" s="28">
        <f t="shared" si="70"/>
        <v>0</v>
      </c>
      <c r="CN77" s="28">
        <f t="shared" si="70"/>
        <v>0</v>
      </c>
      <c r="CO77" s="28">
        <f t="shared" si="70"/>
        <v>0</v>
      </c>
      <c r="CP77" s="28">
        <f t="shared" si="70"/>
        <v>0</v>
      </c>
      <c r="CQ77" s="28">
        <f t="shared" si="70"/>
        <v>0</v>
      </c>
      <c r="CR77" s="28">
        <f t="shared" si="70"/>
        <v>0</v>
      </c>
      <c r="CS77" s="28">
        <f t="shared" si="70"/>
        <v>0</v>
      </c>
      <c r="CT77" s="28">
        <f t="shared" si="70"/>
        <v>0</v>
      </c>
      <c r="CU77" s="28">
        <f t="shared" si="70"/>
        <v>0</v>
      </c>
      <c r="CV77" s="28">
        <f t="shared" si="70"/>
        <v>0</v>
      </c>
      <c r="CW77" s="28">
        <f t="shared" si="70"/>
        <v>0</v>
      </c>
      <c r="CX77" s="28">
        <f t="shared" si="70"/>
        <v>0</v>
      </c>
      <c r="CY77" s="28">
        <f t="shared" si="70"/>
        <v>0</v>
      </c>
      <c r="CZ77" s="28">
        <f t="shared" si="70"/>
        <v>0</v>
      </c>
      <c r="DA77" s="28">
        <f t="shared" si="70"/>
        <v>0</v>
      </c>
      <c r="DB77" s="28">
        <f t="shared" si="70"/>
        <v>0</v>
      </c>
      <c r="DC77" s="28">
        <f t="shared" si="70"/>
        <v>0</v>
      </c>
      <c r="DD77" s="28">
        <f t="shared" si="70"/>
        <v>0</v>
      </c>
      <c r="DE77" s="28">
        <f t="shared" si="70"/>
        <v>0</v>
      </c>
      <c r="DF77" s="28">
        <f t="shared" si="70"/>
        <v>0</v>
      </c>
      <c r="DG77" s="35"/>
      <c r="DH77" s="35"/>
    </row>
    <row r="78" spans="1:112" ht="24" thickBot="1" x14ac:dyDescent="0.25">
      <c r="A78" s="6" t="s">
        <v>10</v>
      </c>
      <c r="B78" s="14"/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  <c r="AA78" s="7">
        <v>25</v>
      </c>
      <c r="AB78" s="7">
        <v>26</v>
      </c>
      <c r="AC78" s="7">
        <v>27</v>
      </c>
      <c r="AD78" s="7">
        <v>28</v>
      </c>
      <c r="AE78" s="7">
        <v>29</v>
      </c>
      <c r="AF78" s="7">
        <v>30</v>
      </c>
      <c r="AG78" s="7">
        <v>31</v>
      </c>
      <c r="AH78" s="15"/>
      <c r="AI78" s="15"/>
      <c r="AJ78" s="15"/>
      <c r="CA78" s="34"/>
      <c r="CB78" s="28">
        <f t="shared" ref="CB78:DF78" si="71">IF(C75=$CO$1,$WIF$1,IF(C76=$CN$1,$CL$1,IF((C76-$Q$2)&lt;=$K$1,0,C76-$Q$2)))</f>
        <v>0</v>
      </c>
      <c r="CC78" s="28">
        <f t="shared" si="71"/>
        <v>0</v>
      </c>
      <c r="CD78" s="28">
        <f t="shared" si="71"/>
        <v>0</v>
      </c>
      <c r="CE78" s="28">
        <f t="shared" si="71"/>
        <v>0</v>
      </c>
      <c r="CF78" s="28">
        <f t="shared" si="71"/>
        <v>0</v>
      </c>
      <c r="CG78" s="28">
        <f t="shared" si="71"/>
        <v>0</v>
      </c>
      <c r="CH78" s="28">
        <f t="shared" si="71"/>
        <v>0</v>
      </c>
      <c r="CI78" s="28">
        <f t="shared" si="71"/>
        <v>0</v>
      </c>
      <c r="CJ78" s="28">
        <f t="shared" si="71"/>
        <v>0</v>
      </c>
      <c r="CK78" s="28">
        <f t="shared" si="71"/>
        <v>0</v>
      </c>
      <c r="CL78" s="28">
        <f t="shared" si="71"/>
        <v>0</v>
      </c>
      <c r="CM78" s="28">
        <f t="shared" si="71"/>
        <v>0</v>
      </c>
      <c r="CN78" s="28">
        <f t="shared" si="71"/>
        <v>0</v>
      </c>
      <c r="CO78" s="28">
        <f t="shared" si="71"/>
        <v>0</v>
      </c>
      <c r="CP78" s="28">
        <f t="shared" si="71"/>
        <v>0</v>
      </c>
      <c r="CQ78" s="28">
        <f t="shared" si="71"/>
        <v>0</v>
      </c>
      <c r="CR78" s="28">
        <f t="shared" si="71"/>
        <v>0</v>
      </c>
      <c r="CS78" s="28">
        <f t="shared" si="71"/>
        <v>0</v>
      </c>
      <c r="CT78" s="28">
        <f t="shared" si="71"/>
        <v>0</v>
      </c>
      <c r="CU78" s="28">
        <f t="shared" si="71"/>
        <v>0</v>
      </c>
      <c r="CV78" s="28">
        <f t="shared" si="71"/>
        <v>0</v>
      </c>
      <c r="CW78" s="28">
        <f t="shared" si="71"/>
        <v>0</v>
      </c>
      <c r="CX78" s="28">
        <f t="shared" si="71"/>
        <v>0</v>
      </c>
      <c r="CY78" s="28">
        <f t="shared" si="71"/>
        <v>0</v>
      </c>
      <c r="CZ78" s="28">
        <f t="shared" si="71"/>
        <v>0</v>
      </c>
      <c r="DA78" s="28">
        <f t="shared" si="71"/>
        <v>0</v>
      </c>
      <c r="DB78" s="28">
        <f t="shared" si="71"/>
        <v>0</v>
      </c>
      <c r="DC78" s="28">
        <f t="shared" si="71"/>
        <v>0</v>
      </c>
      <c r="DD78" s="28">
        <f t="shared" si="71"/>
        <v>0</v>
      </c>
      <c r="DE78" s="28">
        <f t="shared" si="71"/>
        <v>0</v>
      </c>
      <c r="DF78" s="28">
        <f t="shared" si="71"/>
        <v>0</v>
      </c>
      <c r="DG78" s="36"/>
      <c r="DH78" s="35"/>
    </row>
    <row r="79" spans="1:112" ht="24" thickBot="1" x14ac:dyDescent="0.25">
      <c r="A79" s="32"/>
      <c r="B79" s="9" t="s">
        <v>11</v>
      </c>
      <c r="C79" s="24">
        <v>700</v>
      </c>
      <c r="D79" s="24">
        <v>700</v>
      </c>
      <c r="E79" s="24">
        <v>700</v>
      </c>
      <c r="F79" s="24">
        <v>700</v>
      </c>
      <c r="G79" s="24">
        <v>700</v>
      </c>
      <c r="H79" s="24">
        <v>700</v>
      </c>
      <c r="I79" s="24">
        <v>700</v>
      </c>
      <c r="J79" s="24">
        <v>700</v>
      </c>
      <c r="K79" s="24">
        <v>700</v>
      </c>
      <c r="L79" s="24">
        <v>700</v>
      </c>
      <c r="M79" s="24">
        <v>700</v>
      </c>
      <c r="N79" s="24">
        <v>700</v>
      </c>
      <c r="O79" s="24">
        <v>700</v>
      </c>
      <c r="P79" s="24">
        <v>700</v>
      </c>
      <c r="Q79" s="24">
        <v>700</v>
      </c>
      <c r="R79" s="24">
        <v>700</v>
      </c>
      <c r="S79" s="24">
        <v>700</v>
      </c>
      <c r="T79" s="24">
        <v>700</v>
      </c>
      <c r="U79" s="24">
        <v>700</v>
      </c>
      <c r="V79" s="24">
        <v>700</v>
      </c>
      <c r="W79" s="24">
        <v>700</v>
      </c>
      <c r="X79" s="24">
        <v>700</v>
      </c>
      <c r="Y79" s="24">
        <v>700</v>
      </c>
      <c r="Z79" s="24">
        <v>700</v>
      </c>
      <c r="AA79" s="24">
        <v>700</v>
      </c>
      <c r="AB79" s="24">
        <v>700</v>
      </c>
      <c r="AC79" s="24">
        <v>700</v>
      </c>
      <c r="AD79" s="24">
        <v>700</v>
      </c>
      <c r="AE79" s="24">
        <v>700</v>
      </c>
      <c r="AF79" s="24">
        <v>700</v>
      </c>
      <c r="AG79" s="24">
        <v>700</v>
      </c>
      <c r="AH79" s="15"/>
      <c r="AI79" s="15"/>
      <c r="AJ79" s="15"/>
      <c r="CA79" s="34"/>
      <c r="CB79" s="26">
        <f t="shared" ref="CB79:DF79" si="72">IF(C79=$CO$1,$CL$1,IF(C79=$CN$1,$CM$1,IF((C79-$Q$1)&gt;K73,C79-$Q$1,0)))</f>
        <v>0</v>
      </c>
      <c r="CC79" s="26">
        <f t="shared" si="72"/>
        <v>0</v>
      </c>
      <c r="CD79" s="26">
        <f t="shared" si="72"/>
        <v>0</v>
      </c>
      <c r="CE79" s="26">
        <f t="shared" si="72"/>
        <v>0</v>
      </c>
      <c r="CF79" s="26">
        <f t="shared" si="72"/>
        <v>0</v>
      </c>
      <c r="CG79" s="26">
        <f t="shared" si="72"/>
        <v>0</v>
      </c>
      <c r="CH79" s="26">
        <f t="shared" si="72"/>
        <v>0</v>
      </c>
      <c r="CI79" s="26">
        <f t="shared" si="72"/>
        <v>0</v>
      </c>
      <c r="CJ79" s="26">
        <f t="shared" si="72"/>
        <v>0</v>
      </c>
      <c r="CK79" s="26">
        <f t="shared" si="72"/>
        <v>0</v>
      </c>
      <c r="CL79" s="26">
        <f t="shared" si="72"/>
        <v>0</v>
      </c>
      <c r="CM79" s="26">
        <f t="shared" si="72"/>
        <v>0</v>
      </c>
      <c r="CN79" s="26">
        <f t="shared" si="72"/>
        <v>0</v>
      </c>
      <c r="CO79" s="26">
        <f t="shared" si="72"/>
        <v>0</v>
      </c>
      <c r="CP79" s="26">
        <f t="shared" si="72"/>
        <v>0</v>
      </c>
      <c r="CQ79" s="26">
        <f t="shared" si="72"/>
        <v>0</v>
      </c>
      <c r="CR79" s="26">
        <f t="shared" si="72"/>
        <v>0</v>
      </c>
      <c r="CS79" s="26">
        <f t="shared" si="72"/>
        <v>0</v>
      </c>
      <c r="CT79" s="26">
        <f t="shared" si="72"/>
        <v>0</v>
      </c>
      <c r="CU79" s="26">
        <f t="shared" si="72"/>
        <v>0</v>
      </c>
      <c r="CV79" s="26">
        <f t="shared" si="72"/>
        <v>0</v>
      </c>
      <c r="CW79" s="26">
        <f t="shared" si="72"/>
        <v>0</v>
      </c>
      <c r="CX79" s="26">
        <f t="shared" si="72"/>
        <v>0</v>
      </c>
      <c r="CY79" s="26">
        <f t="shared" si="72"/>
        <v>0</v>
      </c>
      <c r="CZ79" s="26">
        <f t="shared" si="72"/>
        <v>0</v>
      </c>
      <c r="DA79" s="26">
        <f t="shared" si="72"/>
        <v>0</v>
      </c>
      <c r="DB79" s="26">
        <f t="shared" si="72"/>
        <v>0</v>
      </c>
      <c r="DC79" s="26">
        <f t="shared" si="72"/>
        <v>0</v>
      </c>
      <c r="DD79" s="26">
        <f t="shared" si="72"/>
        <v>0</v>
      </c>
      <c r="DE79" s="26">
        <f t="shared" si="72"/>
        <v>0</v>
      </c>
      <c r="DF79" s="26">
        <f t="shared" si="72"/>
        <v>0</v>
      </c>
      <c r="DG79" s="35"/>
      <c r="DH79" s="35"/>
    </row>
    <row r="80" spans="1:112" ht="24" thickBot="1" x14ac:dyDescent="0.25">
      <c r="A80" s="33"/>
      <c r="B80" s="10" t="s">
        <v>12</v>
      </c>
      <c r="C80" s="25">
        <v>1700</v>
      </c>
      <c r="D80" s="25">
        <v>1700</v>
      </c>
      <c r="E80" s="25">
        <v>1700</v>
      </c>
      <c r="F80" s="25">
        <v>1700</v>
      </c>
      <c r="G80" s="25">
        <v>1700</v>
      </c>
      <c r="H80" s="25">
        <v>1700</v>
      </c>
      <c r="I80" s="25">
        <v>1700</v>
      </c>
      <c r="J80" s="25">
        <v>1700</v>
      </c>
      <c r="K80" s="25">
        <v>1700</v>
      </c>
      <c r="L80" s="25">
        <v>1700</v>
      </c>
      <c r="M80" s="25">
        <v>1700</v>
      </c>
      <c r="N80" s="25">
        <v>1700</v>
      </c>
      <c r="O80" s="25">
        <v>1700</v>
      </c>
      <c r="P80" s="25">
        <v>1700</v>
      </c>
      <c r="Q80" s="25">
        <v>1700</v>
      </c>
      <c r="R80" s="25">
        <v>1700</v>
      </c>
      <c r="S80" s="25">
        <v>1700</v>
      </c>
      <c r="T80" s="25">
        <v>1700</v>
      </c>
      <c r="U80" s="25">
        <v>1700</v>
      </c>
      <c r="V80" s="25">
        <v>1700</v>
      </c>
      <c r="W80" s="25">
        <v>1700</v>
      </c>
      <c r="X80" s="25">
        <v>1700</v>
      </c>
      <c r="Y80" s="25">
        <v>1700</v>
      </c>
      <c r="Z80" s="25">
        <v>1700</v>
      </c>
      <c r="AA80" s="25">
        <v>1700</v>
      </c>
      <c r="AB80" s="25">
        <v>1700</v>
      </c>
      <c r="AC80" s="25">
        <v>1700</v>
      </c>
      <c r="AD80" s="25">
        <v>1700</v>
      </c>
      <c r="AE80" s="25">
        <v>1700</v>
      </c>
      <c r="AF80" s="25">
        <v>1700</v>
      </c>
      <c r="AG80" s="25">
        <v>1700</v>
      </c>
      <c r="AH80" s="15"/>
      <c r="AI80" s="15"/>
      <c r="AJ80" s="15"/>
      <c r="CA80" s="34"/>
      <c r="CB80" s="27">
        <f t="shared" ref="CB80:DF80" si="73">IF(C80=$CN$1,$CM$1,IF(C80=$CO$1,0,IF(($Q$2-C80)&lt;$K$2,0,$Q$2-C80)))</f>
        <v>0</v>
      </c>
      <c r="CC80" s="27">
        <f t="shared" si="73"/>
        <v>0</v>
      </c>
      <c r="CD80" s="27">
        <f t="shared" si="73"/>
        <v>0</v>
      </c>
      <c r="CE80" s="27">
        <f t="shared" si="73"/>
        <v>0</v>
      </c>
      <c r="CF80" s="27">
        <f t="shared" si="73"/>
        <v>0</v>
      </c>
      <c r="CG80" s="27">
        <f t="shared" si="73"/>
        <v>0</v>
      </c>
      <c r="CH80" s="27">
        <f t="shared" si="73"/>
        <v>0</v>
      </c>
      <c r="CI80" s="27">
        <f t="shared" si="73"/>
        <v>0</v>
      </c>
      <c r="CJ80" s="27">
        <f t="shared" si="73"/>
        <v>0</v>
      </c>
      <c r="CK80" s="27">
        <f t="shared" si="73"/>
        <v>0</v>
      </c>
      <c r="CL80" s="27">
        <f t="shared" si="73"/>
        <v>0</v>
      </c>
      <c r="CM80" s="27">
        <f t="shared" si="73"/>
        <v>0</v>
      </c>
      <c r="CN80" s="27">
        <f t="shared" si="73"/>
        <v>0</v>
      </c>
      <c r="CO80" s="27">
        <f t="shared" si="73"/>
        <v>0</v>
      </c>
      <c r="CP80" s="27">
        <f t="shared" si="73"/>
        <v>0</v>
      </c>
      <c r="CQ80" s="27">
        <f t="shared" si="73"/>
        <v>0</v>
      </c>
      <c r="CR80" s="27">
        <f t="shared" si="73"/>
        <v>0</v>
      </c>
      <c r="CS80" s="27">
        <f t="shared" si="73"/>
        <v>0</v>
      </c>
      <c r="CT80" s="27">
        <f t="shared" si="73"/>
        <v>0</v>
      </c>
      <c r="CU80" s="27">
        <f t="shared" si="73"/>
        <v>0</v>
      </c>
      <c r="CV80" s="27">
        <f t="shared" si="73"/>
        <v>0</v>
      </c>
      <c r="CW80" s="27">
        <f t="shared" si="73"/>
        <v>0</v>
      </c>
      <c r="CX80" s="27">
        <f t="shared" si="73"/>
        <v>0</v>
      </c>
      <c r="CY80" s="27">
        <f t="shared" si="73"/>
        <v>0</v>
      </c>
      <c r="CZ80" s="27">
        <f t="shared" si="73"/>
        <v>0</v>
      </c>
      <c r="DA80" s="27">
        <f t="shared" si="73"/>
        <v>0</v>
      </c>
      <c r="DB80" s="27">
        <f t="shared" si="73"/>
        <v>0</v>
      </c>
      <c r="DC80" s="27">
        <f t="shared" si="73"/>
        <v>0</v>
      </c>
      <c r="DD80" s="27">
        <f t="shared" si="73"/>
        <v>0</v>
      </c>
      <c r="DE80" s="27">
        <f t="shared" si="73"/>
        <v>0</v>
      </c>
      <c r="DF80" s="27">
        <f t="shared" si="73"/>
        <v>0</v>
      </c>
      <c r="DG80" s="36"/>
      <c r="DH80" s="35"/>
    </row>
    <row r="81" spans="1:112" ht="23.25" x14ac:dyDescent="0.2">
      <c r="A81" s="11"/>
      <c r="B81" s="19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5"/>
      <c r="AI81" s="15"/>
      <c r="AJ81" s="15"/>
      <c r="CA81" s="34"/>
      <c r="CB81" s="28">
        <f t="shared" ref="CB81:DF81" si="74">IF(C79=$CO$1,$WIF$1,IF(C79=$CN$1,$CL$1,IF(($Q$1-C79)&lt;=$K$1,0,$Q$1-C79)))</f>
        <v>0</v>
      </c>
      <c r="CC81" s="28">
        <f t="shared" si="74"/>
        <v>0</v>
      </c>
      <c r="CD81" s="28">
        <f t="shared" si="74"/>
        <v>0</v>
      </c>
      <c r="CE81" s="28">
        <f t="shared" si="74"/>
        <v>0</v>
      </c>
      <c r="CF81" s="28">
        <f t="shared" si="74"/>
        <v>0</v>
      </c>
      <c r="CG81" s="28">
        <f t="shared" si="74"/>
        <v>0</v>
      </c>
      <c r="CH81" s="28">
        <f t="shared" si="74"/>
        <v>0</v>
      </c>
      <c r="CI81" s="28">
        <f t="shared" si="74"/>
        <v>0</v>
      </c>
      <c r="CJ81" s="28">
        <f t="shared" si="74"/>
        <v>0</v>
      </c>
      <c r="CK81" s="28">
        <f t="shared" si="74"/>
        <v>0</v>
      </c>
      <c r="CL81" s="28">
        <f t="shared" si="74"/>
        <v>0</v>
      </c>
      <c r="CM81" s="28">
        <f t="shared" si="74"/>
        <v>0</v>
      </c>
      <c r="CN81" s="28">
        <f t="shared" si="74"/>
        <v>0</v>
      </c>
      <c r="CO81" s="28">
        <f t="shared" si="74"/>
        <v>0</v>
      </c>
      <c r="CP81" s="28">
        <f t="shared" si="74"/>
        <v>0</v>
      </c>
      <c r="CQ81" s="28">
        <f t="shared" si="74"/>
        <v>0</v>
      </c>
      <c r="CR81" s="28">
        <f t="shared" si="74"/>
        <v>0</v>
      </c>
      <c r="CS81" s="28">
        <f t="shared" si="74"/>
        <v>0</v>
      </c>
      <c r="CT81" s="28">
        <f t="shared" si="74"/>
        <v>0</v>
      </c>
      <c r="CU81" s="28">
        <f t="shared" si="74"/>
        <v>0</v>
      </c>
      <c r="CV81" s="28">
        <f t="shared" si="74"/>
        <v>0</v>
      </c>
      <c r="CW81" s="28">
        <f t="shared" si="74"/>
        <v>0</v>
      </c>
      <c r="CX81" s="28">
        <f t="shared" si="74"/>
        <v>0</v>
      </c>
      <c r="CY81" s="28">
        <f t="shared" si="74"/>
        <v>0</v>
      </c>
      <c r="CZ81" s="28">
        <f t="shared" si="74"/>
        <v>0</v>
      </c>
      <c r="DA81" s="28">
        <f t="shared" si="74"/>
        <v>0</v>
      </c>
      <c r="DB81" s="28">
        <f t="shared" si="74"/>
        <v>0</v>
      </c>
      <c r="DC81" s="28">
        <f t="shared" si="74"/>
        <v>0</v>
      </c>
      <c r="DD81" s="28">
        <f t="shared" si="74"/>
        <v>0</v>
      </c>
      <c r="DE81" s="28">
        <f t="shared" si="74"/>
        <v>0</v>
      </c>
      <c r="DF81" s="28">
        <f t="shared" si="74"/>
        <v>0</v>
      </c>
      <c r="DG81" s="35"/>
      <c r="DH81" s="35"/>
    </row>
    <row r="82" spans="1:112" ht="24" thickBot="1" x14ac:dyDescent="0.25">
      <c r="A82" s="6" t="s">
        <v>10</v>
      </c>
      <c r="B82" s="14"/>
      <c r="C82" s="7">
        <v>1</v>
      </c>
      <c r="D82" s="7">
        <v>2</v>
      </c>
      <c r="E82" s="7">
        <v>3</v>
      </c>
      <c r="F82" s="7">
        <v>4</v>
      </c>
      <c r="G82" s="7">
        <v>5</v>
      </c>
      <c r="H82" s="7">
        <v>6</v>
      </c>
      <c r="I82" s="7">
        <v>7</v>
      </c>
      <c r="J82" s="7">
        <v>8</v>
      </c>
      <c r="K82" s="7">
        <v>9</v>
      </c>
      <c r="L82" s="7">
        <v>10</v>
      </c>
      <c r="M82" s="7">
        <v>11</v>
      </c>
      <c r="N82" s="7">
        <v>12</v>
      </c>
      <c r="O82" s="7">
        <v>13</v>
      </c>
      <c r="P82" s="7">
        <v>14</v>
      </c>
      <c r="Q82" s="7">
        <v>15</v>
      </c>
      <c r="R82" s="7">
        <v>16</v>
      </c>
      <c r="S82" s="7">
        <v>17</v>
      </c>
      <c r="T82" s="7">
        <v>18</v>
      </c>
      <c r="U82" s="7">
        <v>19</v>
      </c>
      <c r="V82" s="7">
        <v>20</v>
      </c>
      <c r="W82" s="7">
        <v>21</v>
      </c>
      <c r="X82" s="7">
        <v>22</v>
      </c>
      <c r="Y82" s="7">
        <v>23</v>
      </c>
      <c r="Z82" s="7">
        <v>24</v>
      </c>
      <c r="AA82" s="7">
        <v>25</v>
      </c>
      <c r="AB82" s="7">
        <v>26</v>
      </c>
      <c r="AC82" s="7">
        <v>27</v>
      </c>
      <c r="AD82" s="7">
        <v>28</v>
      </c>
      <c r="AE82" s="7">
        <v>29</v>
      </c>
      <c r="AF82" s="7">
        <v>30</v>
      </c>
      <c r="AG82" s="7">
        <v>31</v>
      </c>
      <c r="AH82" s="15"/>
      <c r="AI82" s="15"/>
      <c r="AJ82" s="15"/>
      <c r="CA82" s="34"/>
      <c r="CB82" s="28">
        <f t="shared" ref="CB82:DF82" si="75">IF(C79=$CO$1,$WIF$1,IF(C80=$CN$1,$CL$1,IF((C80-$Q$2)&lt;=$K$1,0,C80-$Q$2)))</f>
        <v>0</v>
      </c>
      <c r="CC82" s="28">
        <f t="shared" si="75"/>
        <v>0</v>
      </c>
      <c r="CD82" s="28">
        <f t="shared" si="75"/>
        <v>0</v>
      </c>
      <c r="CE82" s="28">
        <f t="shared" si="75"/>
        <v>0</v>
      </c>
      <c r="CF82" s="28">
        <f t="shared" si="75"/>
        <v>0</v>
      </c>
      <c r="CG82" s="28">
        <f t="shared" si="75"/>
        <v>0</v>
      </c>
      <c r="CH82" s="28">
        <f t="shared" si="75"/>
        <v>0</v>
      </c>
      <c r="CI82" s="28">
        <f t="shared" si="75"/>
        <v>0</v>
      </c>
      <c r="CJ82" s="28">
        <f t="shared" si="75"/>
        <v>0</v>
      </c>
      <c r="CK82" s="28">
        <f t="shared" si="75"/>
        <v>0</v>
      </c>
      <c r="CL82" s="28">
        <f t="shared" si="75"/>
        <v>0</v>
      </c>
      <c r="CM82" s="28">
        <f t="shared" si="75"/>
        <v>0</v>
      </c>
      <c r="CN82" s="28">
        <f t="shared" si="75"/>
        <v>0</v>
      </c>
      <c r="CO82" s="28">
        <f t="shared" si="75"/>
        <v>0</v>
      </c>
      <c r="CP82" s="28">
        <f t="shared" si="75"/>
        <v>0</v>
      </c>
      <c r="CQ82" s="28">
        <f t="shared" si="75"/>
        <v>0</v>
      </c>
      <c r="CR82" s="28">
        <f t="shared" si="75"/>
        <v>0</v>
      </c>
      <c r="CS82" s="28">
        <f t="shared" si="75"/>
        <v>0</v>
      </c>
      <c r="CT82" s="28">
        <f t="shared" si="75"/>
        <v>0</v>
      </c>
      <c r="CU82" s="28">
        <f t="shared" si="75"/>
        <v>0</v>
      </c>
      <c r="CV82" s="28">
        <f t="shared" si="75"/>
        <v>0</v>
      </c>
      <c r="CW82" s="28">
        <f t="shared" si="75"/>
        <v>0</v>
      </c>
      <c r="CX82" s="28">
        <f t="shared" si="75"/>
        <v>0</v>
      </c>
      <c r="CY82" s="28">
        <f t="shared" si="75"/>
        <v>0</v>
      </c>
      <c r="CZ82" s="28">
        <f t="shared" si="75"/>
        <v>0</v>
      </c>
      <c r="DA82" s="28">
        <f t="shared" si="75"/>
        <v>0</v>
      </c>
      <c r="DB82" s="28">
        <f t="shared" si="75"/>
        <v>0</v>
      </c>
      <c r="DC82" s="28">
        <f t="shared" si="75"/>
        <v>0</v>
      </c>
      <c r="DD82" s="28">
        <f t="shared" si="75"/>
        <v>0</v>
      </c>
      <c r="DE82" s="28">
        <f t="shared" si="75"/>
        <v>0</v>
      </c>
      <c r="DF82" s="28">
        <f t="shared" si="75"/>
        <v>0</v>
      </c>
      <c r="DG82" s="36"/>
      <c r="DH82" s="35"/>
    </row>
    <row r="83" spans="1:112" ht="24" thickBot="1" x14ac:dyDescent="0.25">
      <c r="A83" s="32"/>
      <c r="B83" s="9" t="s">
        <v>11</v>
      </c>
      <c r="C83" s="24">
        <v>700</v>
      </c>
      <c r="D83" s="24">
        <v>700</v>
      </c>
      <c r="E83" s="24">
        <v>700</v>
      </c>
      <c r="F83" s="24">
        <v>700</v>
      </c>
      <c r="G83" s="24">
        <v>700</v>
      </c>
      <c r="H83" s="24">
        <v>700</v>
      </c>
      <c r="I83" s="24">
        <v>700</v>
      </c>
      <c r="J83" s="24">
        <v>700</v>
      </c>
      <c r="K83" s="24">
        <v>700</v>
      </c>
      <c r="L83" s="24">
        <v>700</v>
      </c>
      <c r="M83" s="24">
        <v>700</v>
      </c>
      <c r="N83" s="24">
        <v>700</v>
      </c>
      <c r="O83" s="24">
        <v>700</v>
      </c>
      <c r="P83" s="24">
        <v>700</v>
      </c>
      <c r="Q83" s="24">
        <v>700</v>
      </c>
      <c r="R83" s="24">
        <v>700</v>
      </c>
      <c r="S83" s="24">
        <v>700</v>
      </c>
      <c r="T83" s="24">
        <v>700</v>
      </c>
      <c r="U83" s="24">
        <v>700</v>
      </c>
      <c r="V83" s="24">
        <v>700</v>
      </c>
      <c r="W83" s="24">
        <v>700</v>
      </c>
      <c r="X83" s="24">
        <v>700</v>
      </c>
      <c r="Y83" s="24">
        <v>700</v>
      </c>
      <c r="Z83" s="24">
        <v>700</v>
      </c>
      <c r="AA83" s="24">
        <v>700</v>
      </c>
      <c r="AB83" s="24">
        <v>700</v>
      </c>
      <c r="AC83" s="24">
        <v>700</v>
      </c>
      <c r="AD83" s="24">
        <v>700</v>
      </c>
      <c r="AE83" s="24">
        <v>700</v>
      </c>
      <c r="AF83" s="24">
        <v>700</v>
      </c>
      <c r="AG83" s="24">
        <v>700</v>
      </c>
      <c r="AH83" s="15"/>
      <c r="AI83" s="15"/>
      <c r="AJ83" s="15"/>
      <c r="CA83" s="34"/>
      <c r="CB83" s="26">
        <f t="shared" ref="CB83:DF83" si="76">IF(C83=$CO$1,$CL$1,IF(C83=$CN$1,$CM$1,IF((C83-$Q$1)&gt;K77,C83-$Q$1,0)))</f>
        <v>0</v>
      </c>
      <c r="CC83" s="26">
        <f t="shared" si="76"/>
        <v>0</v>
      </c>
      <c r="CD83" s="26">
        <f t="shared" si="76"/>
        <v>0</v>
      </c>
      <c r="CE83" s="26">
        <f t="shared" si="76"/>
        <v>0</v>
      </c>
      <c r="CF83" s="26">
        <f t="shared" si="76"/>
        <v>0</v>
      </c>
      <c r="CG83" s="26">
        <f t="shared" si="76"/>
        <v>0</v>
      </c>
      <c r="CH83" s="26">
        <f t="shared" si="76"/>
        <v>0</v>
      </c>
      <c r="CI83" s="26">
        <f t="shared" si="76"/>
        <v>0</v>
      </c>
      <c r="CJ83" s="26">
        <f t="shared" si="76"/>
        <v>0</v>
      </c>
      <c r="CK83" s="26">
        <f t="shared" si="76"/>
        <v>0</v>
      </c>
      <c r="CL83" s="26">
        <f t="shared" si="76"/>
        <v>0</v>
      </c>
      <c r="CM83" s="26">
        <f t="shared" si="76"/>
        <v>0</v>
      </c>
      <c r="CN83" s="26">
        <f t="shared" si="76"/>
        <v>0</v>
      </c>
      <c r="CO83" s="26">
        <f t="shared" si="76"/>
        <v>0</v>
      </c>
      <c r="CP83" s="26">
        <f t="shared" si="76"/>
        <v>0</v>
      </c>
      <c r="CQ83" s="26">
        <f t="shared" si="76"/>
        <v>0</v>
      </c>
      <c r="CR83" s="26">
        <f t="shared" si="76"/>
        <v>0</v>
      </c>
      <c r="CS83" s="26">
        <f t="shared" si="76"/>
        <v>0</v>
      </c>
      <c r="CT83" s="26">
        <f t="shared" si="76"/>
        <v>0</v>
      </c>
      <c r="CU83" s="26">
        <f t="shared" si="76"/>
        <v>0</v>
      </c>
      <c r="CV83" s="26">
        <f t="shared" si="76"/>
        <v>0</v>
      </c>
      <c r="CW83" s="26">
        <f t="shared" si="76"/>
        <v>0</v>
      </c>
      <c r="CX83" s="26">
        <f t="shared" si="76"/>
        <v>0</v>
      </c>
      <c r="CY83" s="26">
        <f t="shared" si="76"/>
        <v>0</v>
      </c>
      <c r="CZ83" s="26">
        <f t="shared" si="76"/>
        <v>0</v>
      </c>
      <c r="DA83" s="26">
        <f t="shared" si="76"/>
        <v>0</v>
      </c>
      <c r="DB83" s="26">
        <f t="shared" si="76"/>
        <v>0</v>
      </c>
      <c r="DC83" s="26">
        <f t="shared" si="76"/>
        <v>0</v>
      </c>
      <c r="DD83" s="26">
        <f t="shared" si="76"/>
        <v>0</v>
      </c>
      <c r="DE83" s="26">
        <f t="shared" si="76"/>
        <v>0</v>
      </c>
      <c r="DF83" s="26">
        <f t="shared" si="76"/>
        <v>0</v>
      </c>
      <c r="DG83" s="35"/>
      <c r="DH83" s="35"/>
    </row>
    <row r="84" spans="1:112" ht="24" thickBot="1" x14ac:dyDescent="0.25">
      <c r="A84" s="33"/>
      <c r="B84" s="10" t="s">
        <v>12</v>
      </c>
      <c r="C84" s="25">
        <v>1700</v>
      </c>
      <c r="D84" s="25">
        <v>1700</v>
      </c>
      <c r="E84" s="25">
        <v>1700</v>
      </c>
      <c r="F84" s="25">
        <v>1700</v>
      </c>
      <c r="G84" s="25">
        <v>1700</v>
      </c>
      <c r="H84" s="25">
        <v>1700</v>
      </c>
      <c r="I84" s="25">
        <v>1700</v>
      </c>
      <c r="J84" s="25">
        <v>1700</v>
      </c>
      <c r="K84" s="25">
        <v>1700</v>
      </c>
      <c r="L84" s="25">
        <v>1700</v>
      </c>
      <c r="M84" s="25">
        <v>1700</v>
      </c>
      <c r="N84" s="25">
        <v>1700</v>
      </c>
      <c r="O84" s="25">
        <v>1700</v>
      </c>
      <c r="P84" s="25">
        <v>1700</v>
      </c>
      <c r="Q84" s="25">
        <v>1700</v>
      </c>
      <c r="R84" s="25">
        <v>1700</v>
      </c>
      <c r="S84" s="25">
        <v>1700</v>
      </c>
      <c r="T84" s="25">
        <v>1700</v>
      </c>
      <c r="U84" s="25">
        <v>1700</v>
      </c>
      <c r="V84" s="25">
        <v>1700</v>
      </c>
      <c r="W84" s="25">
        <v>1700</v>
      </c>
      <c r="X84" s="25">
        <v>1700</v>
      </c>
      <c r="Y84" s="25">
        <v>1700</v>
      </c>
      <c r="Z84" s="25">
        <v>1700</v>
      </c>
      <c r="AA84" s="25">
        <v>1700</v>
      </c>
      <c r="AB84" s="25">
        <v>1700</v>
      </c>
      <c r="AC84" s="25">
        <v>1700</v>
      </c>
      <c r="AD84" s="25">
        <v>1700</v>
      </c>
      <c r="AE84" s="25">
        <v>1700</v>
      </c>
      <c r="AF84" s="25">
        <v>1700</v>
      </c>
      <c r="AG84" s="25">
        <v>1700</v>
      </c>
      <c r="AH84" s="15"/>
      <c r="AI84" s="15"/>
      <c r="AJ84" s="15"/>
      <c r="CA84" s="34"/>
      <c r="CB84" s="27">
        <f t="shared" ref="CB84:DF84" si="77">IF(C84=$CN$1,$CM$1,IF(C84=$CO$1,0,IF(($Q$2-C84)&lt;$K$2,0,$Q$2-C84)))</f>
        <v>0</v>
      </c>
      <c r="CC84" s="27">
        <f t="shared" si="77"/>
        <v>0</v>
      </c>
      <c r="CD84" s="27">
        <f t="shared" si="77"/>
        <v>0</v>
      </c>
      <c r="CE84" s="27">
        <f t="shared" si="77"/>
        <v>0</v>
      </c>
      <c r="CF84" s="27">
        <f t="shared" si="77"/>
        <v>0</v>
      </c>
      <c r="CG84" s="27">
        <f t="shared" si="77"/>
        <v>0</v>
      </c>
      <c r="CH84" s="27">
        <f t="shared" si="77"/>
        <v>0</v>
      </c>
      <c r="CI84" s="27">
        <f t="shared" si="77"/>
        <v>0</v>
      </c>
      <c r="CJ84" s="27">
        <f t="shared" si="77"/>
        <v>0</v>
      </c>
      <c r="CK84" s="27">
        <f t="shared" si="77"/>
        <v>0</v>
      </c>
      <c r="CL84" s="27">
        <f t="shared" si="77"/>
        <v>0</v>
      </c>
      <c r="CM84" s="27">
        <f t="shared" si="77"/>
        <v>0</v>
      </c>
      <c r="CN84" s="27">
        <f t="shared" si="77"/>
        <v>0</v>
      </c>
      <c r="CO84" s="27">
        <f t="shared" si="77"/>
        <v>0</v>
      </c>
      <c r="CP84" s="27">
        <f t="shared" si="77"/>
        <v>0</v>
      </c>
      <c r="CQ84" s="27">
        <f t="shared" si="77"/>
        <v>0</v>
      </c>
      <c r="CR84" s="27">
        <f t="shared" si="77"/>
        <v>0</v>
      </c>
      <c r="CS84" s="27">
        <f t="shared" si="77"/>
        <v>0</v>
      </c>
      <c r="CT84" s="27">
        <f t="shared" si="77"/>
        <v>0</v>
      </c>
      <c r="CU84" s="27">
        <f t="shared" si="77"/>
        <v>0</v>
      </c>
      <c r="CV84" s="27">
        <f t="shared" si="77"/>
        <v>0</v>
      </c>
      <c r="CW84" s="27">
        <f t="shared" si="77"/>
        <v>0</v>
      </c>
      <c r="CX84" s="27">
        <f t="shared" si="77"/>
        <v>0</v>
      </c>
      <c r="CY84" s="27">
        <f t="shared" si="77"/>
        <v>0</v>
      </c>
      <c r="CZ84" s="27">
        <f t="shared" si="77"/>
        <v>0</v>
      </c>
      <c r="DA84" s="27">
        <f t="shared" si="77"/>
        <v>0</v>
      </c>
      <c r="DB84" s="27">
        <f t="shared" si="77"/>
        <v>0</v>
      </c>
      <c r="DC84" s="27">
        <f t="shared" si="77"/>
        <v>0</v>
      </c>
      <c r="DD84" s="27">
        <f t="shared" si="77"/>
        <v>0</v>
      </c>
      <c r="DE84" s="27">
        <f t="shared" si="77"/>
        <v>0</v>
      </c>
      <c r="DF84" s="27">
        <f t="shared" si="77"/>
        <v>0</v>
      </c>
      <c r="DG84" s="36"/>
      <c r="DH84" s="35"/>
    </row>
    <row r="85" spans="1:112" ht="23.25" x14ac:dyDescent="0.2">
      <c r="A85" s="11"/>
      <c r="B85" s="19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5"/>
      <c r="AI85" s="15"/>
      <c r="AJ85" s="15"/>
      <c r="CA85" s="34"/>
      <c r="CB85" s="28">
        <f t="shared" ref="CB85:DF85" si="78">IF(C83=$CO$1,$WIF$1,IF(C83=$CN$1,$CL$1,IF(($Q$1-C83)&lt;=$K$1,0,$Q$1-C83)))</f>
        <v>0</v>
      </c>
      <c r="CC85" s="28">
        <f t="shared" si="78"/>
        <v>0</v>
      </c>
      <c r="CD85" s="28">
        <f t="shared" si="78"/>
        <v>0</v>
      </c>
      <c r="CE85" s="28">
        <f t="shared" si="78"/>
        <v>0</v>
      </c>
      <c r="CF85" s="28">
        <f t="shared" si="78"/>
        <v>0</v>
      </c>
      <c r="CG85" s="28">
        <f t="shared" si="78"/>
        <v>0</v>
      </c>
      <c r="CH85" s="28">
        <f t="shared" si="78"/>
        <v>0</v>
      </c>
      <c r="CI85" s="28">
        <f t="shared" si="78"/>
        <v>0</v>
      </c>
      <c r="CJ85" s="28">
        <f t="shared" si="78"/>
        <v>0</v>
      </c>
      <c r="CK85" s="28">
        <f t="shared" si="78"/>
        <v>0</v>
      </c>
      <c r="CL85" s="28">
        <f t="shared" si="78"/>
        <v>0</v>
      </c>
      <c r="CM85" s="28">
        <f t="shared" si="78"/>
        <v>0</v>
      </c>
      <c r="CN85" s="28">
        <f t="shared" si="78"/>
        <v>0</v>
      </c>
      <c r="CO85" s="28">
        <f t="shared" si="78"/>
        <v>0</v>
      </c>
      <c r="CP85" s="28">
        <f t="shared" si="78"/>
        <v>0</v>
      </c>
      <c r="CQ85" s="28">
        <f t="shared" si="78"/>
        <v>0</v>
      </c>
      <c r="CR85" s="28">
        <f t="shared" si="78"/>
        <v>0</v>
      </c>
      <c r="CS85" s="28">
        <f t="shared" si="78"/>
        <v>0</v>
      </c>
      <c r="CT85" s="28">
        <f t="shared" si="78"/>
        <v>0</v>
      </c>
      <c r="CU85" s="28">
        <f t="shared" si="78"/>
        <v>0</v>
      </c>
      <c r="CV85" s="28">
        <f t="shared" si="78"/>
        <v>0</v>
      </c>
      <c r="CW85" s="28">
        <f t="shared" si="78"/>
        <v>0</v>
      </c>
      <c r="CX85" s="28">
        <f t="shared" si="78"/>
        <v>0</v>
      </c>
      <c r="CY85" s="28">
        <f t="shared" si="78"/>
        <v>0</v>
      </c>
      <c r="CZ85" s="28">
        <f t="shared" si="78"/>
        <v>0</v>
      </c>
      <c r="DA85" s="28">
        <f t="shared" si="78"/>
        <v>0</v>
      </c>
      <c r="DB85" s="28">
        <f t="shared" si="78"/>
        <v>0</v>
      </c>
      <c r="DC85" s="28">
        <f t="shared" si="78"/>
        <v>0</v>
      </c>
      <c r="DD85" s="28">
        <f t="shared" si="78"/>
        <v>0</v>
      </c>
      <c r="DE85" s="28">
        <f t="shared" si="78"/>
        <v>0</v>
      </c>
      <c r="DF85" s="28">
        <f t="shared" si="78"/>
        <v>0</v>
      </c>
      <c r="DG85" s="35"/>
      <c r="DH85" s="35"/>
    </row>
    <row r="86" spans="1:112" ht="24" thickBot="1" x14ac:dyDescent="0.25">
      <c r="A86" s="6" t="s">
        <v>10</v>
      </c>
      <c r="B86" s="14"/>
      <c r="C86" s="7">
        <v>1</v>
      </c>
      <c r="D86" s="7">
        <v>2</v>
      </c>
      <c r="E86" s="7">
        <v>3</v>
      </c>
      <c r="F86" s="7">
        <v>4</v>
      </c>
      <c r="G86" s="7">
        <v>5</v>
      </c>
      <c r="H86" s="7">
        <v>6</v>
      </c>
      <c r="I86" s="7">
        <v>7</v>
      </c>
      <c r="J86" s="7">
        <v>8</v>
      </c>
      <c r="K86" s="7">
        <v>9</v>
      </c>
      <c r="L86" s="7">
        <v>10</v>
      </c>
      <c r="M86" s="7">
        <v>11</v>
      </c>
      <c r="N86" s="7">
        <v>12</v>
      </c>
      <c r="O86" s="7">
        <v>13</v>
      </c>
      <c r="P86" s="7">
        <v>14</v>
      </c>
      <c r="Q86" s="7">
        <v>15</v>
      </c>
      <c r="R86" s="7">
        <v>16</v>
      </c>
      <c r="S86" s="7">
        <v>17</v>
      </c>
      <c r="T86" s="7">
        <v>18</v>
      </c>
      <c r="U86" s="7">
        <v>19</v>
      </c>
      <c r="V86" s="7">
        <v>20</v>
      </c>
      <c r="W86" s="7">
        <v>21</v>
      </c>
      <c r="X86" s="7">
        <v>22</v>
      </c>
      <c r="Y86" s="7">
        <v>23</v>
      </c>
      <c r="Z86" s="7">
        <v>24</v>
      </c>
      <c r="AA86" s="7">
        <v>25</v>
      </c>
      <c r="AB86" s="7">
        <v>26</v>
      </c>
      <c r="AC86" s="7">
        <v>27</v>
      </c>
      <c r="AD86" s="7">
        <v>28</v>
      </c>
      <c r="AE86" s="7">
        <v>29</v>
      </c>
      <c r="AF86" s="7">
        <v>30</v>
      </c>
      <c r="AG86" s="7">
        <v>31</v>
      </c>
      <c r="AH86" s="15"/>
      <c r="AI86" s="15"/>
      <c r="AJ86" s="15"/>
      <c r="CA86" s="34"/>
      <c r="CB86" s="28">
        <f t="shared" ref="CB86:DF86" si="79">IF(C83=$CO$1,$WIF$1,IF(C84=$CN$1,$CL$1,IF((C84-$Q$2)&lt;=$K$1,0,C84-$Q$2)))</f>
        <v>0</v>
      </c>
      <c r="CC86" s="28">
        <f t="shared" si="79"/>
        <v>0</v>
      </c>
      <c r="CD86" s="28">
        <f t="shared" si="79"/>
        <v>0</v>
      </c>
      <c r="CE86" s="28">
        <f t="shared" si="79"/>
        <v>0</v>
      </c>
      <c r="CF86" s="28">
        <f t="shared" si="79"/>
        <v>0</v>
      </c>
      <c r="CG86" s="28">
        <f t="shared" si="79"/>
        <v>0</v>
      </c>
      <c r="CH86" s="28">
        <f t="shared" si="79"/>
        <v>0</v>
      </c>
      <c r="CI86" s="28">
        <f t="shared" si="79"/>
        <v>0</v>
      </c>
      <c r="CJ86" s="28">
        <f t="shared" si="79"/>
        <v>0</v>
      </c>
      <c r="CK86" s="28">
        <f t="shared" si="79"/>
        <v>0</v>
      </c>
      <c r="CL86" s="28">
        <f t="shared" si="79"/>
        <v>0</v>
      </c>
      <c r="CM86" s="28">
        <f t="shared" si="79"/>
        <v>0</v>
      </c>
      <c r="CN86" s="28">
        <f t="shared" si="79"/>
        <v>0</v>
      </c>
      <c r="CO86" s="28">
        <f t="shared" si="79"/>
        <v>0</v>
      </c>
      <c r="CP86" s="28">
        <f t="shared" si="79"/>
        <v>0</v>
      </c>
      <c r="CQ86" s="28">
        <f t="shared" si="79"/>
        <v>0</v>
      </c>
      <c r="CR86" s="28">
        <f t="shared" si="79"/>
        <v>0</v>
      </c>
      <c r="CS86" s="28">
        <f t="shared" si="79"/>
        <v>0</v>
      </c>
      <c r="CT86" s="28">
        <f t="shared" si="79"/>
        <v>0</v>
      </c>
      <c r="CU86" s="28">
        <f t="shared" si="79"/>
        <v>0</v>
      </c>
      <c r="CV86" s="28">
        <f t="shared" si="79"/>
        <v>0</v>
      </c>
      <c r="CW86" s="28">
        <f t="shared" si="79"/>
        <v>0</v>
      </c>
      <c r="CX86" s="28">
        <f t="shared" si="79"/>
        <v>0</v>
      </c>
      <c r="CY86" s="28">
        <f t="shared" si="79"/>
        <v>0</v>
      </c>
      <c r="CZ86" s="28">
        <f t="shared" si="79"/>
        <v>0</v>
      </c>
      <c r="DA86" s="28">
        <f t="shared" si="79"/>
        <v>0</v>
      </c>
      <c r="DB86" s="28">
        <f t="shared" si="79"/>
        <v>0</v>
      </c>
      <c r="DC86" s="28">
        <f t="shared" si="79"/>
        <v>0</v>
      </c>
      <c r="DD86" s="28">
        <f t="shared" si="79"/>
        <v>0</v>
      </c>
      <c r="DE86" s="28">
        <f t="shared" si="79"/>
        <v>0</v>
      </c>
      <c r="DF86" s="28">
        <f t="shared" si="79"/>
        <v>0</v>
      </c>
      <c r="DG86" s="36"/>
      <c r="DH86" s="35"/>
    </row>
    <row r="87" spans="1:112" ht="24" thickBot="1" x14ac:dyDescent="0.25">
      <c r="A87" s="32"/>
      <c r="B87" s="9" t="s">
        <v>11</v>
      </c>
      <c r="C87" s="24">
        <v>700</v>
      </c>
      <c r="D87" s="24">
        <v>700</v>
      </c>
      <c r="E87" s="24">
        <v>700</v>
      </c>
      <c r="F87" s="24">
        <v>700</v>
      </c>
      <c r="G87" s="24">
        <v>700</v>
      </c>
      <c r="H87" s="24">
        <v>700</v>
      </c>
      <c r="I87" s="24">
        <v>700</v>
      </c>
      <c r="J87" s="24">
        <v>700</v>
      </c>
      <c r="K87" s="24">
        <v>700</v>
      </c>
      <c r="L87" s="24">
        <v>700</v>
      </c>
      <c r="M87" s="24">
        <v>700</v>
      </c>
      <c r="N87" s="24">
        <v>700</v>
      </c>
      <c r="O87" s="24">
        <v>700</v>
      </c>
      <c r="P87" s="24">
        <v>700</v>
      </c>
      <c r="Q87" s="24">
        <v>700</v>
      </c>
      <c r="R87" s="24">
        <v>700</v>
      </c>
      <c r="S87" s="24">
        <v>700</v>
      </c>
      <c r="T87" s="24">
        <v>700</v>
      </c>
      <c r="U87" s="24">
        <v>700</v>
      </c>
      <c r="V87" s="24">
        <v>700</v>
      </c>
      <c r="W87" s="24">
        <v>700</v>
      </c>
      <c r="X87" s="24">
        <v>700</v>
      </c>
      <c r="Y87" s="24">
        <v>700</v>
      </c>
      <c r="Z87" s="24">
        <v>700</v>
      </c>
      <c r="AA87" s="24">
        <v>700</v>
      </c>
      <c r="AB87" s="24">
        <v>700</v>
      </c>
      <c r="AC87" s="24">
        <v>700</v>
      </c>
      <c r="AD87" s="24">
        <v>700</v>
      </c>
      <c r="AE87" s="24">
        <v>700</v>
      </c>
      <c r="AF87" s="24">
        <v>700</v>
      </c>
      <c r="AG87" s="24">
        <v>700</v>
      </c>
      <c r="AH87" s="15"/>
      <c r="AI87" s="15"/>
      <c r="AJ87" s="15"/>
      <c r="CA87" s="34"/>
      <c r="CB87" s="26">
        <f t="shared" ref="CB87:DF87" si="80">IF(C87=$CO$1,$CL$1,IF(C87=$CN$1,$CM$1,IF((C87-$Q$1)&gt;K81,C87-$Q$1,0)))</f>
        <v>0</v>
      </c>
      <c r="CC87" s="26">
        <f t="shared" si="80"/>
        <v>0</v>
      </c>
      <c r="CD87" s="26">
        <f t="shared" si="80"/>
        <v>0</v>
      </c>
      <c r="CE87" s="26">
        <f t="shared" si="80"/>
        <v>0</v>
      </c>
      <c r="CF87" s="26">
        <f t="shared" si="80"/>
        <v>0</v>
      </c>
      <c r="CG87" s="26">
        <f t="shared" si="80"/>
        <v>0</v>
      </c>
      <c r="CH87" s="26">
        <f t="shared" si="80"/>
        <v>0</v>
      </c>
      <c r="CI87" s="26">
        <f t="shared" si="80"/>
        <v>0</v>
      </c>
      <c r="CJ87" s="26">
        <f t="shared" si="80"/>
        <v>0</v>
      </c>
      <c r="CK87" s="26">
        <f t="shared" si="80"/>
        <v>0</v>
      </c>
      <c r="CL87" s="26">
        <f t="shared" si="80"/>
        <v>0</v>
      </c>
      <c r="CM87" s="26">
        <f t="shared" si="80"/>
        <v>0</v>
      </c>
      <c r="CN87" s="26">
        <f t="shared" si="80"/>
        <v>0</v>
      </c>
      <c r="CO87" s="26">
        <f t="shared" si="80"/>
        <v>0</v>
      </c>
      <c r="CP87" s="26">
        <f t="shared" si="80"/>
        <v>0</v>
      </c>
      <c r="CQ87" s="26">
        <f t="shared" si="80"/>
        <v>0</v>
      </c>
      <c r="CR87" s="26">
        <f t="shared" si="80"/>
        <v>0</v>
      </c>
      <c r="CS87" s="26">
        <f t="shared" si="80"/>
        <v>0</v>
      </c>
      <c r="CT87" s="26">
        <f t="shared" si="80"/>
        <v>0</v>
      </c>
      <c r="CU87" s="26">
        <f t="shared" si="80"/>
        <v>0</v>
      </c>
      <c r="CV87" s="26">
        <f t="shared" si="80"/>
        <v>0</v>
      </c>
      <c r="CW87" s="26">
        <f t="shared" si="80"/>
        <v>0</v>
      </c>
      <c r="CX87" s="26">
        <f t="shared" si="80"/>
        <v>0</v>
      </c>
      <c r="CY87" s="26">
        <f t="shared" si="80"/>
        <v>0</v>
      </c>
      <c r="CZ87" s="26">
        <f t="shared" si="80"/>
        <v>0</v>
      </c>
      <c r="DA87" s="26">
        <f t="shared" si="80"/>
        <v>0</v>
      </c>
      <c r="DB87" s="26">
        <f t="shared" si="80"/>
        <v>0</v>
      </c>
      <c r="DC87" s="26">
        <f t="shared" si="80"/>
        <v>0</v>
      </c>
      <c r="DD87" s="26">
        <f t="shared" si="80"/>
        <v>0</v>
      </c>
      <c r="DE87" s="26">
        <f t="shared" si="80"/>
        <v>0</v>
      </c>
      <c r="DF87" s="26">
        <f t="shared" si="80"/>
        <v>0</v>
      </c>
      <c r="DG87" s="35"/>
      <c r="DH87" s="35"/>
    </row>
    <row r="88" spans="1:112" ht="24" thickBot="1" x14ac:dyDescent="0.25">
      <c r="A88" s="33"/>
      <c r="B88" s="10" t="s">
        <v>12</v>
      </c>
      <c r="C88" s="25">
        <v>1700</v>
      </c>
      <c r="D88" s="25">
        <v>1700</v>
      </c>
      <c r="E88" s="25">
        <v>1700</v>
      </c>
      <c r="F88" s="25">
        <v>1700</v>
      </c>
      <c r="G88" s="25">
        <v>1700</v>
      </c>
      <c r="H88" s="25">
        <v>1700</v>
      </c>
      <c r="I88" s="25">
        <v>1700</v>
      </c>
      <c r="J88" s="25">
        <v>1700</v>
      </c>
      <c r="K88" s="25">
        <v>1700</v>
      </c>
      <c r="L88" s="25">
        <v>1700</v>
      </c>
      <c r="M88" s="25">
        <v>1700</v>
      </c>
      <c r="N88" s="25">
        <v>1700</v>
      </c>
      <c r="O88" s="25">
        <v>1700</v>
      </c>
      <c r="P88" s="25">
        <v>1700</v>
      </c>
      <c r="Q88" s="25">
        <v>1700</v>
      </c>
      <c r="R88" s="25">
        <v>1700</v>
      </c>
      <c r="S88" s="25">
        <v>1700</v>
      </c>
      <c r="T88" s="25">
        <v>1700</v>
      </c>
      <c r="U88" s="25">
        <v>1700</v>
      </c>
      <c r="V88" s="25">
        <v>1700</v>
      </c>
      <c r="W88" s="25">
        <v>1700</v>
      </c>
      <c r="X88" s="25">
        <v>1700</v>
      </c>
      <c r="Y88" s="25">
        <v>1700</v>
      </c>
      <c r="Z88" s="25">
        <v>1700</v>
      </c>
      <c r="AA88" s="25">
        <v>1700</v>
      </c>
      <c r="AB88" s="25">
        <v>1700</v>
      </c>
      <c r="AC88" s="25">
        <v>1700</v>
      </c>
      <c r="AD88" s="25">
        <v>1700</v>
      </c>
      <c r="AE88" s="25">
        <v>1700</v>
      </c>
      <c r="AF88" s="25">
        <v>1700</v>
      </c>
      <c r="AG88" s="25">
        <v>1700</v>
      </c>
      <c r="AH88" s="15"/>
      <c r="AI88" s="15"/>
      <c r="AJ88" s="15"/>
      <c r="CA88" s="34"/>
      <c r="CB88" s="27">
        <f t="shared" ref="CB88:DF88" si="81">IF(C88=$CN$1,$CM$1,IF(C88=$CO$1,0,IF(($Q$2-C88)&lt;$K$2,0,$Q$2-C88)))</f>
        <v>0</v>
      </c>
      <c r="CC88" s="27">
        <f t="shared" si="81"/>
        <v>0</v>
      </c>
      <c r="CD88" s="27">
        <f t="shared" si="81"/>
        <v>0</v>
      </c>
      <c r="CE88" s="27">
        <f t="shared" si="81"/>
        <v>0</v>
      </c>
      <c r="CF88" s="27">
        <f t="shared" si="81"/>
        <v>0</v>
      </c>
      <c r="CG88" s="27">
        <f t="shared" si="81"/>
        <v>0</v>
      </c>
      <c r="CH88" s="27">
        <f t="shared" si="81"/>
        <v>0</v>
      </c>
      <c r="CI88" s="27">
        <f t="shared" si="81"/>
        <v>0</v>
      </c>
      <c r="CJ88" s="27">
        <f t="shared" si="81"/>
        <v>0</v>
      </c>
      <c r="CK88" s="27">
        <f t="shared" si="81"/>
        <v>0</v>
      </c>
      <c r="CL88" s="27">
        <f t="shared" si="81"/>
        <v>0</v>
      </c>
      <c r="CM88" s="27">
        <f t="shared" si="81"/>
        <v>0</v>
      </c>
      <c r="CN88" s="27">
        <f t="shared" si="81"/>
        <v>0</v>
      </c>
      <c r="CO88" s="27">
        <f t="shared" si="81"/>
        <v>0</v>
      </c>
      <c r="CP88" s="27">
        <f t="shared" si="81"/>
        <v>0</v>
      </c>
      <c r="CQ88" s="27">
        <f t="shared" si="81"/>
        <v>0</v>
      </c>
      <c r="CR88" s="27">
        <f t="shared" si="81"/>
        <v>0</v>
      </c>
      <c r="CS88" s="27">
        <f t="shared" si="81"/>
        <v>0</v>
      </c>
      <c r="CT88" s="27">
        <f t="shared" si="81"/>
        <v>0</v>
      </c>
      <c r="CU88" s="27">
        <f t="shared" si="81"/>
        <v>0</v>
      </c>
      <c r="CV88" s="27">
        <f t="shared" si="81"/>
        <v>0</v>
      </c>
      <c r="CW88" s="27">
        <f t="shared" si="81"/>
        <v>0</v>
      </c>
      <c r="CX88" s="27">
        <f t="shared" si="81"/>
        <v>0</v>
      </c>
      <c r="CY88" s="27">
        <f t="shared" si="81"/>
        <v>0</v>
      </c>
      <c r="CZ88" s="27">
        <f t="shared" si="81"/>
        <v>0</v>
      </c>
      <c r="DA88" s="27">
        <f t="shared" si="81"/>
        <v>0</v>
      </c>
      <c r="DB88" s="27">
        <f t="shared" si="81"/>
        <v>0</v>
      </c>
      <c r="DC88" s="27">
        <f t="shared" si="81"/>
        <v>0</v>
      </c>
      <c r="DD88" s="27">
        <f t="shared" si="81"/>
        <v>0</v>
      </c>
      <c r="DE88" s="27">
        <f t="shared" si="81"/>
        <v>0</v>
      </c>
      <c r="DF88" s="27">
        <f t="shared" si="81"/>
        <v>0</v>
      </c>
      <c r="DG88" s="36"/>
      <c r="DH88" s="35"/>
    </row>
    <row r="89" spans="1:112" ht="23.25" x14ac:dyDescent="0.2">
      <c r="A89" s="11"/>
      <c r="B89" s="19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5"/>
      <c r="AI89" s="15"/>
      <c r="AJ89" s="15"/>
      <c r="CA89" s="34"/>
      <c r="CB89" s="28">
        <f t="shared" ref="CB89:DF89" si="82">IF(C87=$CO$1,$WIF$1,IF(C87=$CN$1,$CL$1,IF(($Q$1-C87)&lt;=$K$1,0,$Q$1-C87)))</f>
        <v>0</v>
      </c>
      <c r="CC89" s="28">
        <f t="shared" si="82"/>
        <v>0</v>
      </c>
      <c r="CD89" s="28">
        <f t="shared" si="82"/>
        <v>0</v>
      </c>
      <c r="CE89" s="28">
        <f t="shared" si="82"/>
        <v>0</v>
      </c>
      <c r="CF89" s="28">
        <f t="shared" si="82"/>
        <v>0</v>
      </c>
      <c r="CG89" s="28">
        <f t="shared" si="82"/>
        <v>0</v>
      </c>
      <c r="CH89" s="28">
        <f t="shared" si="82"/>
        <v>0</v>
      </c>
      <c r="CI89" s="28">
        <f t="shared" si="82"/>
        <v>0</v>
      </c>
      <c r="CJ89" s="28">
        <f t="shared" si="82"/>
        <v>0</v>
      </c>
      <c r="CK89" s="28">
        <f t="shared" si="82"/>
        <v>0</v>
      </c>
      <c r="CL89" s="28">
        <f t="shared" si="82"/>
        <v>0</v>
      </c>
      <c r="CM89" s="28">
        <f t="shared" si="82"/>
        <v>0</v>
      </c>
      <c r="CN89" s="28">
        <f t="shared" si="82"/>
        <v>0</v>
      </c>
      <c r="CO89" s="28">
        <f t="shared" si="82"/>
        <v>0</v>
      </c>
      <c r="CP89" s="28">
        <f t="shared" si="82"/>
        <v>0</v>
      </c>
      <c r="CQ89" s="28">
        <f t="shared" si="82"/>
        <v>0</v>
      </c>
      <c r="CR89" s="28">
        <f t="shared" si="82"/>
        <v>0</v>
      </c>
      <c r="CS89" s="28">
        <f t="shared" si="82"/>
        <v>0</v>
      </c>
      <c r="CT89" s="28">
        <f t="shared" si="82"/>
        <v>0</v>
      </c>
      <c r="CU89" s="28">
        <f t="shared" si="82"/>
        <v>0</v>
      </c>
      <c r="CV89" s="28">
        <f t="shared" si="82"/>
        <v>0</v>
      </c>
      <c r="CW89" s="28">
        <f t="shared" si="82"/>
        <v>0</v>
      </c>
      <c r="CX89" s="28">
        <f t="shared" si="82"/>
        <v>0</v>
      </c>
      <c r="CY89" s="28">
        <f t="shared" si="82"/>
        <v>0</v>
      </c>
      <c r="CZ89" s="28">
        <f t="shared" si="82"/>
        <v>0</v>
      </c>
      <c r="DA89" s="28">
        <f t="shared" si="82"/>
        <v>0</v>
      </c>
      <c r="DB89" s="28">
        <f t="shared" si="82"/>
        <v>0</v>
      </c>
      <c r="DC89" s="28">
        <f t="shared" si="82"/>
        <v>0</v>
      </c>
      <c r="DD89" s="28">
        <f t="shared" si="82"/>
        <v>0</v>
      </c>
      <c r="DE89" s="28">
        <f t="shared" si="82"/>
        <v>0</v>
      </c>
      <c r="DF89" s="28">
        <f t="shared" si="82"/>
        <v>0</v>
      </c>
      <c r="DG89" s="35"/>
      <c r="DH89" s="35"/>
    </row>
    <row r="90" spans="1:112" ht="23.25" x14ac:dyDescent="0.2">
      <c r="A90" s="11"/>
      <c r="B90" s="19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5"/>
      <c r="AI90" s="15"/>
      <c r="AJ90" s="15"/>
      <c r="CA90" s="34"/>
      <c r="CB90" s="28">
        <f t="shared" ref="CB90:DF90" si="83">IF(C87=$CO$1,$WIF$1,IF(C88=$CN$1,$CL$1,IF((C88-$Q$2)&lt;=$K$1,0,C88-$Q$2)))</f>
        <v>0</v>
      </c>
      <c r="CC90" s="28">
        <f t="shared" si="83"/>
        <v>0</v>
      </c>
      <c r="CD90" s="28">
        <f t="shared" si="83"/>
        <v>0</v>
      </c>
      <c r="CE90" s="28">
        <f t="shared" si="83"/>
        <v>0</v>
      </c>
      <c r="CF90" s="28">
        <f t="shared" si="83"/>
        <v>0</v>
      </c>
      <c r="CG90" s="28">
        <f t="shared" si="83"/>
        <v>0</v>
      </c>
      <c r="CH90" s="28">
        <f t="shared" si="83"/>
        <v>0</v>
      </c>
      <c r="CI90" s="28">
        <f t="shared" si="83"/>
        <v>0</v>
      </c>
      <c r="CJ90" s="28">
        <f t="shared" si="83"/>
        <v>0</v>
      </c>
      <c r="CK90" s="28">
        <f t="shared" si="83"/>
        <v>0</v>
      </c>
      <c r="CL90" s="28">
        <f t="shared" si="83"/>
        <v>0</v>
      </c>
      <c r="CM90" s="28">
        <f t="shared" si="83"/>
        <v>0</v>
      </c>
      <c r="CN90" s="28">
        <f t="shared" si="83"/>
        <v>0</v>
      </c>
      <c r="CO90" s="28">
        <f t="shared" si="83"/>
        <v>0</v>
      </c>
      <c r="CP90" s="28">
        <f t="shared" si="83"/>
        <v>0</v>
      </c>
      <c r="CQ90" s="28">
        <f t="shared" si="83"/>
        <v>0</v>
      </c>
      <c r="CR90" s="28">
        <f t="shared" si="83"/>
        <v>0</v>
      </c>
      <c r="CS90" s="28">
        <f t="shared" si="83"/>
        <v>0</v>
      </c>
      <c r="CT90" s="28">
        <f t="shared" si="83"/>
        <v>0</v>
      </c>
      <c r="CU90" s="28">
        <f t="shared" si="83"/>
        <v>0</v>
      </c>
      <c r="CV90" s="28">
        <f t="shared" si="83"/>
        <v>0</v>
      </c>
      <c r="CW90" s="28">
        <f t="shared" si="83"/>
        <v>0</v>
      </c>
      <c r="CX90" s="28">
        <f t="shared" si="83"/>
        <v>0</v>
      </c>
      <c r="CY90" s="28">
        <f t="shared" si="83"/>
        <v>0</v>
      </c>
      <c r="CZ90" s="28">
        <f t="shared" si="83"/>
        <v>0</v>
      </c>
      <c r="DA90" s="28">
        <f t="shared" si="83"/>
        <v>0</v>
      </c>
      <c r="DB90" s="28">
        <f t="shared" si="83"/>
        <v>0</v>
      </c>
      <c r="DC90" s="28">
        <f t="shared" si="83"/>
        <v>0</v>
      </c>
      <c r="DD90" s="28">
        <f t="shared" si="83"/>
        <v>0</v>
      </c>
      <c r="DE90" s="28">
        <f t="shared" si="83"/>
        <v>0</v>
      </c>
      <c r="DF90" s="28">
        <f t="shared" si="83"/>
        <v>0</v>
      </c>
      <c r="DG90" s="36"/>
      <c r="DH90" s="35"/>
    </row>
    <row r="91" spans="1:112" ht="23.25" x14ac:dyDescent="0.2">
      <c r="A91" s="11"/>
      <c r="B91" s="19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5"/>
      <c r="AI91" s="15"/>
      <c r="AJ91" s="15"/>
      <c r="CA91" s="34"/>
      <c r="CB91" s="26">
        <f t="shared" ref="CB91:DF91" si="84">IF(C91=$CO$1,$CL$1,IF(C91=$CN$1,$CM$1,IF((C91-$Q$1)&gt;K85,C91-$Q$1,0)))</f>
        <v>0</v>
      </c>
      <c r="CC91" s="26">
        <f t="shared" si="84"/>
        <v>0</v>
      </c>
      <c r="CD91" s="26">
        <f t="shared" si="84"/>
        <v>0</v>
      </c>
      <c r="CE91" s="26">
        <f t="shared" si="84"/>
        <v>0</v>
      </c>
      <c r="CF91" s="26">
        <f t="shared" si="84"/>
        <v>0</v>
      </c>
      <c r="CG91" s="26">
        <f t="shared" si="84"/>
        <v>0</v>
      </c>
      <c r="CH91" s="26">
        <f t="shared" si="84"/>
        <v>0</v>
      </c>
      <c r="CI91" s="26">
        <f t="shared" si="84"/>
        <v>0</v>
      </c>
      <c r="CJ91" s="26">
        <f t="shared" si="84"/>
        <v>0</v>
      </c>
      <c r="CK91" s="26">
        <f t="shared" si="84"/>
        <v>0</v>
      </c>
      <c r="CL91" s="26">
        <f t="shared" si="84"/>
        <v>0</v>
      </c>
      <c r="CM91" s="26">
        <f t="shared" si="84"/>
        <v>0</v>
      </c>
      <c r="CN91" s="26">
        <f t="shared" si="84"/>
        <v>0</v>
      </c>
      <c r="CO91" s="26">
        <f t="shared" si="84"/>
        <v>0</v>
      </c>
      <c r="CP91" s="26">
        <f t="shared" si="84"/>
        <v>0</v>
      </c>
      <c r="CQ91" s="26">
        <f t="shared" si="84"/>
        <v>0</v>
      </c>
      <c r="CR91" s="26">
        <f t="shared" si="84"/>
        <v>0</v>
      </c>
      <c r="CS91" s="26">
        <f t="shared" si="84"/>
        <v>0</v>
      </c>
      <c r="CT91" s="26">
        <f t="shared" si="84"/>
        <v>0</v>
      </c>
      <c r="CU91" s="26">
        <f t="shared" si="84"/>
        <v>0</v>
      </c>
      <c r="CV91" s="26">
        <f t="shared" si="84"/>
        <v>0</v>
      </c>
      <c r="CW91" s="26">
        <f t="shared" si="84"/>
        <v>0</v>
      </c>
      <c r="CX91" s="26">
        <f t="shared" si="84"/>
        <v>0</v>
      </c>
      <c r="CY91" s="26">
        <f t="shared" si="84"/>
        <v>0</v>
      </c>
      <c r="CZ91" s="26">
        <f t="shared" si="84"/>
        <v>0</v>
      </c>
      <c r="DA91" s="26">
        <f t="shared" si="84"/>
        <v>0</v>
      </c>
      <c r="DB91" s="26">
        <f t="shared" si="84"/>
        <v>0</v>
      </c>
      <c r="DC91" s="26">
        <f t="shared" si="84"/>
        <v>0</v>
      </c>
      <c r="DD91" s="26">
        <f t="shared" si="84"/>
        <v>0</v>
      </c>
      <c r="DE91" s="26">
        <f t="shared" si="84"/>
        <v>0</v>
      </c>
      <c r="DF91" s="26">
        <f t="shared" si="84"/>
        <v>0</v>
      </c>
      <c r="DG91" s="35"/>
      <c r="DH91" s="35"/>
    </row>
    <row r="92" spans="1:112" ht="23.25" x14ac:dyDescent="0.2">
      <c r="A92" s="11"/>
      <c r="B92" s="19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5"/>
      <c r="AI92" s="15"/>
      <c r="AJ92" s="15"/>
      <c r="CA92" s="34"/>
      <c r="CB92" s="27">
        <f t="shared" ref="CB92:DF92" si="85">IF(C92=$CN$1,$CM$1,IF(C92=$CO$1,0,IF(($Q$2-C92)&lt;$K$2,0,$Q$2-C92)))</f>
        <v>1700</v>
      </c>
      <c r="CC92" s="27">
        <f t="shared" si="85"/>
        <v>1700</v>
      </c>
      <c r="CD92" s="27">
        <f t="shared" si="85"/>
        <v>1700</v>
      </c>
      <c r="CE92" s="27">
        <f t="shared" si="85"/>
        <v>1700</v>
      </c>
      <c r="CF92" s="27">
        <f t="shared" si="85"/>
        <v>1700</v>
      </c>
      <c r="CG92" s="27">
        <f t="shared" si="85"/>
        <v>1700</v>
      </c>
      <c r="CH92" s="27">
        <f t="shared" si="85"/>
        <v>1700</v>
      </c>
      <c r="CI92" s="27">
        <f t="shared" si="85"/>
        <v>1700</v>
      </c>
      <c r="CJ92" s="27">
        <f t="shared" si="85"/>
        <v>1700</v>
      </c>
      <c r="CK92" s="27">
        <f t="shared" si="85"/>
        <v>1700</v>
      </c>
      <c r="CL92" s="27">
        <f t="shared" si="85"/>
        <v>1700</v>
      </c>
      <c r="CM92" s="27">
        <f t="shared" si="85"/>
        <v>1700</v>
      </c>
      <c r="CN92" s="27">
        <f t="shared" si="85"/>
        <v>1700</v>
      </c>
      <c r="CO92" s="27">
        <f t="shared" si="85"/>
        <v>1700</v>
      </c>
      <c r="CP92" s="27">
        <f t="shared" si="85"/>
        <v>1700</v>
      </c>
      <c r="CQ92" s="27">
        <f t="shared" si="85"/>
        <v>1700</v>
      </c>
      <c r="CR92" s="27">
        <f t="shared" si="85"/>
        <v>1700</v>
      </c>
      <c r="CS92" s="27">
        <f t="shared" si="85"/>
        <v>1700</v>
      </c>
      <c r="CT92" s="27">
        <f t="shared" si="85"/>
        <v>1700</v>
      </c>
      <c r="CU92" s="27">
        <f t="shared" si="85"/>
        <v>1700</v>
      </c>
      <c r="CV92" s="27">
        <f t="shared" si="85"/>
        <v>1700</v>
      </c>
      <c r="CW92" s="27">
        <f t="shared" si="85"/>
        <v>1700</v>
      </c>
      <c r="CX92" s="27">
        <f t="shared" si="85"/>
        <v>1700</v>
      </c>
      <c r="CY92" s="27">
        <f t="shared" si="85"/>
        <v>1700</v>
      </c>
      <c r="CZ92" s="27">
        <f t="shared" si="85"/>
        <v>1700</v>
      </c>
      <c r="DA92" s="27">
        <f t="shared" si="85"/>
        <v>1700</v>
      </c>
      <c r="DB92" s="27">
        <f t="shared" si="85"/>
        <v>1700</v>
      </c>
      <c r="DC92" s="27">
        <f t="shared" si="85"/>
        <v>1700</v>
      </c>
      <c r="DD92" s="27">
        <f t="shared" si="85"/>
        <v>1700</v>
      </c>
      <c r="DE92" s="27">
        <f t="shared" si="85"/>
        <v>1700</v>
      </c>
      <c r="DF92" s="27">
        <f t="shared" si="85"/>
        <v>1700</v>
      </c>
      <c r="DG92" s="36"/>
      <c r="DH92" s="35"/>
    </row>
    <row r="93" spans="1:112" ht="23.25" x14ac:dyDescent="0.2">
      <c r="A93" s="11"/>
      <c r="B93" s="19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5"/>
      <c r="AI93" s="15"/>
      <c r="AJ93" s="15"/>
      <c r="CA93" s="34"/>
      <c r="CB93" s="28">
        <f t="shared" ref="CB93:DF93" si="86">IF(C91=$CO$1,$WIF$1,IF(C91=$CN$1,$CL$1,IF(($Q$1-C91)&lt;=$K$1,0,$Q$1-C91)))</f>
        <v>700</v>
      </c>
      <c r="CC93" s="28">
        <f t="shared" si="86"/>
        <v>700</v>
      </c>
      <c r="CD93" s="28">
        <f t="shared" si="86"/>
        <v>700</v>
      </c>
      <c r="CE93" s="28">
        <f t="shared" si="86"/>
        <v>700</v>
      </c>
      <c r="CF93" s="28">
        <f t="shared" si="86"/>
        <v>700</v>
      </c>
      <c r="CG93" s="28">
        <f t="shared" si="86"/>
        <v>700</v>
      </c>
      <c r="CH93" s="28">
        <f t="shared" si="86"/>
        <v>700</v>
      </c>
      <c r="CI93" s="28">
        <f t="shared" si="86"/>
        <v>700</v>
      </c>
      <c r="CJ93" s="28">
        <f t="shared" si="86"/>
        <v>700</v>
      </c>
      <c r="CK93" s="28">
        <f t="shared" si="86"/>
        <v>700</v>
      </c>
      <c r="CL93" s="28">
        <f t="shared" si="86"/>
        <v>700</v>
      </c>
      <c r="CM93" s="28">
        <f t="shared" si="86"/>
        <v>700</v>
      </c>
      <c r="CN93" s="28">
        <f t="shared" si="86"/>
        <v>700</v>
      </c>
      <c r="CO93" s="28">
        <f t="shared" si="86"/>
        <v>700</v>
      </c>
      <c r="CP93" s="28">
        <f t="shared" si="86"/>
        <v>700</v>
      </c>
      <c r="CQ93" s="28">
        <f t="shared" si="86"/>
        <v>700</v>
      </c>
      <c r="CR93" s="28">
        <f t="shared" si="86"/>
        <v>700</v>
      </c>
      <c r="CS93" s="28">
        <f t="shared" si="86"/>
        <v>700</v>
      </c>
      <c r="CT93" s="28">
        <f t="shared" si="86"/>
        <v>700</v>
      </c>
      <c r="CU93" s="28">
        <f t="shared" si="86"/>
        <v>700</v>
      </c>
      <c r="CV93" s="28">
        <f t="shared" si="86"/>
        <v>700</v>
      </c>
      <c r="CW93" s="28">
        <f t="shared" si="86"/>
        <v>700</v>
      </c>
      <c r="CX93" s="28">
        <f t="shared" si="86"/>
        <v>700</v>
      </c>
      <c r="CY93" s="28">
        <f t="shared" si="86"/>
        <v>700</v>
      </c>
      <c r="CZ93" s="28">
        <f t="shared" si="86"/>
        <v>700</v>
      </c>
      <c r="DA93" s="28">
        <f t="shared" si="86"/>
        <v>700</v>
      </c>
      <c r="DB93" s="28">
        <f t="shared" si="86"/>
        <v>700</v>
      </c>
      <c r="DC93" s="28">
        <f t="shared" si="86"/>
        <v>700</v>
      </c>
      <c r="DD93" s="28">
        <f t="shared" si="86"/>
        <v>700</v>
      </c>
      <c r="DE93" s="28">
        <f t="shared" si="86"/>
        <v>700</v>
      </c>
      <c r="DF93" s="28">
        <f t="shared" si="86"/>
        <v>700</v>
      </c>
      <c r="DG93" s="35"/>
      <c r="DH93" s="35"/>
    </row>
    <row r="94" spans="1:112" ht="23.25" x14ac:dyDescent="0.2">
      <c r="A94" s="11"/>
      <c r="B94" s="19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5"/>
      <c r="AI94" s="15"/>
      <c r="AJ94" s="15"/>
      <c r="CA94" s="34"/>
      <c r="CB94" s="28">
        <f t="shared" ref="CB94:DF94" si="87">IF(C91=$CO$1,$WIF$1,IF(C92=$CN$1,$CL$1,IF((C92-$Q$2)&lt;=$K$1,0,C92-$Q$2)))</f>
        <v>0</v>
      </c>
      <c r="CC94" s="28">
        <f t="shared" si="87"/>
        <v>0</v>
      </c>
      <c r="CD94" s="28">
        <f t="shared" si="87"/>
        <v>0</v>
      </c>
      <c r="CE94" s="28">
        <f t="shared" si="87"/>
        <v>0</v>
      </c>
      <c r="CF94" s="28">
        <f t="shared" si="87"/>
        <v>0</v>
      </c>
      <c r="CG94" s="28">
        <f t="shared" si="87"/>
        <v>0</v>
      </c>
      <c r="CH94" s="28">
        <f t="shared" si="87"/>
        <v>0</v>
      </c>
      <c r="CI94" s="28">
        <f t="shared" si="87"/>
        <v>0</v>
      </c>
      <c r="CJ94" s="28">
        <f t="shared" si="87"/>
        <v>0</v>
      </c>
      <c r="CK94" s="28">
        <f t="shared" si="87"/>
        <v>0</v>
      </c>
      <c r="CL94" s="28">
        <f t="shared" si="87"/>
        <v>0</v>
      </c>
      <c r="CM94" s="28">
        <f t="shared" si="87"/>
        <v>0</v>
      </c>
      <c r="CN94" s="28">
        <f t="shared" si="87"/>
        <v>0</v>
      </c>
      <c r="CO94" s="28">
        <f t="shared" si="87"/>
        <v>0</v>
      </c>
      <c r="CP94" s="28">
        <f t="shared" si="87"/>
        <v>0</v>
      </c>
      <c r="CQ94" s="28">
        <f t="shared" si="87"/>
        <v>0</v>
      </c>
      <c r="CR94" s="28">
        <f t="shared" si="87"/>
        <v>0</v>
      </c>
      <c r="CS94" s="28">
        <f t="shared" si="87"/>
        <v>0</v>
      </c>
      <c r="CT94" s="28">
        <f t="shared" si="87"/>
        <v>0</v>
      </c>
      <c r="CU94" s="28">
        <f t="shared" si="87"/>
        <v>0</v>
      </c>
      <c r="CV94" s="28">
        <f t="shared" si="87"/>
        <v>0</v>
      </c>
      <c r="CW94" s="28">
        <f t="shared" si="87"/>
        <v>0</v>
      </c>
      <c r="CX94" s="28">
        <f t="shared" si="87"/>
        <v>0</v>
      </c>
      <c r="CY94" s="28">
        <f t="shared" si="87"/>
        <v>0</v>
      </c>
      <c r="CZ94" s="28">
        <f t="shared" si="87"/>
        <v>0</v>
      </c>
      <c r="DA94" s="28">
        <f t="shared" si="87"/>
        <v>0</v>
      </c>
      <c r="DB94" s="28">
        <f t="shared" si="87"/>
        <v>0</v>
      </c>
      <c r="DC94" s="28">
        <f t="shared" si="87"/>
        <v>0</v>
      </c>
      <c r="DD94" s="28">
        <f t="shared" si="87"/>
        <v>0</v>
      </c>
      <c r="DE94" s="28">
        <f t="shared" si="87"/>
        <v>0</v>
      </c>
      <c r="DF94" s="28">
        <f t="shared" si="87"/>
        <v>0</v>
      </c>
      <c r="DG94" s="36"/>
      <c r="DH94" s="35"/>
    </row>
    <row r="95" spans="1:112" ht="23.25" x14ac:dyDescent="0.2">
      <c r="A95" s="11"/>
      <c r="B95" s="19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5"/>
      <c r="AI95" s="15"/>
      <c r="AJ95" s="15"/>
      <c r="CA95" s="34"/>
      <c r="CB95" s="26">
        <f t="shared" ref="CB95:DF95" si="88">IF(C95=$CO$1,$CL$1,IF(C95=$CN$1,$CM$1,IF((C95-$Q$1)&gt;K89,C95-$Q$1,0)))</f>
        <v>0</v>
      </c>
      <c r="CC95" s="26">
        <f t="shared" si="88"/>
        <v>0</v>
      </c>
      <c r="CD95" s="26">
        <f t="shared" si="88"/>
        <v>0</v>
      </c>
      <c r="CE95" s="26">
        <f t="shared" si="88"/>
        <v>0</v>
      </c>
      <c r="CF95" s="26">
        <f t="shared" si="88"/>
        <v>0</v>
      </c>
      <c r="CG95" s="26">
        <f t="shared" si="88"/>
        <v>0</v>
      </c>
      <c r="CH95" s="26">
        <f t="shared" si="88"/>
        <v>0</v>
      </c>
      <c r="CI95" s="26">
        <f t="shared" si="88"/>
        <v>0</v>
      </c>
      <c r="CJ95" s="26">
        <f t="shared" si="88"/>
        <v>0</v>
      </c>
      <c r="CK95" s="26">
        <f t="shared" si="88"/>
        <v>0</v>
      </c>
      <c r="CL95" s="26">
        <f t="shared" si="88"/>
        <v>0</v>
      </c>
      <c r="CM95" s="26">
        <f t="shared" si="88"/>
        <v>0</v>
      </c>
      <c r="CN95" s="26">
        <f t="shared" si="88"/>
        <v>0</v>
      </c>
      <c r="CO95" s="26">
        <f t="shared" si="88"/>
        <v>0</v>
      </c>
      <c r="CP95" s="26">
        <f t="shared" si="88"/>
        <v>0</v>
      </c>
      <c r="CQ95" s="26">
        <f t="shared" si="88"/>
        <v>0</v>
      </c>
      <c r="CR95" s="26">
        <f t="shared" si="88"/>
        <v>0</v>
      </c>
      <c r="CS95" s="26">
        <f t="shared" si="88"/>
        <v>0</v>
      </c>
      <c r="CT95" s="26">
        <f t="shared" si="88"/>
        <v>0</v>
      </c>
      <c r="CU95" s="26">
        <f t="shared" si="88"/>
        <v>0</v>
      </c>
      <c r="CV95" s="26">
        <f t="shared" si="88"/>
        <v>0</v>
      </c>
      <c r="CW95" s="26">
        <f t="shared" si="88"/>
        <v>0</v>
      </c>
      <c r="CX95" s="26">
        <f t="shared" si="88"/>
        <v>0</v>
      </c>
      <c r="CY95" s="26">
        <f t="shared" si="88"/>
        <v>0</v>
      </c>
      <c r="CZ95" s="26">
        <f t="shared" si="88"/>
        <v>0</v>
      </c>
      <c r="DA95" s="26">
        <f t="shared" si="88"/>
        <v>0</v>
      </c>
      <c r="DB95" s="26">
        <f t="shared" si="88"/>
        <v>0</v>
      </c>
      <c r="DC95" s="26">
        <f t="shared" si="88"/>
        <v>0</v>
      </c>
      <c r="DD95" s="26">
        <f t="shared" si="88"/>
        <v>0</v>
      </c>
      <c r="DE95" s="26">
        <f t="shared" si="88"/>
        <v>0</v>
      </c>
      <c r="DF95" s="26">
        <f t="shared" si="88"/>
        <v>0</v>
      </c>
      <c r="DG95" s="35"/>
      <c r="DH95" s="35"/>
    </row>
    <row r="96" spans="1:112" ht="23.25" x14ac:dyDescent="0.35">
      <c r="A96" s="20"/>
      <c r="B96" s="21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15"/>
      <c r="AI96" s="15"/>
      <c r="AJ96" s="15"/>
      <c r="CA96" s="34"/>
      <c r="CB96" s="27">
        <f t="shared" ref="CB96:DF96" si="89">IF(C96=$CN$1,$CM$1,IF(C96=$CO$1,0,IF(($Q$2-C96)&lt;$K$2,0,$Q$2-C96)))</f>
        <v>1700</v>
      </c>
      <c r="CC96" s="27">
        <f t="shared" si="89"/>
        <v>1700</v>
      </c>
      <c r="CD96" s="27">
        <f t="shared" si="89"/>
        <v>1700</v>
      </c>
      <c r="CE96" s="27">
        <f t="shared" si="89"/>
        <v>1700</v>
      </c>
      <c r="CF96" s="27">
        <f t="shared" si="89"/>
        <v>1700</v>
      </c>
      <c r="CG96" s="27">
        <f t="shared" si="89"/>
        <v>1700</v>
      </c>
      <c r="CH96" s="27">
        <f t="shared" si="89"/>
        <v>1700</v>
      </c>
      <c r="CI96" s="27">
        <f t="shared" si="89"/>
        <v>1700</v>
      </c>
      <c r="CJ96" s="27">
        <f t="shared" si="89"/>
        <v>1700</v>
      </c>
      <c r="CK96" s="27">
        <f t="shared" si="89"/>
        <v>1700</v>
      </c>
      <c r="CL96" s="27">
        <f t="shared" si="89"/>
        <v>1700</v>
      </c>
      <c r="CM96" s="27">
        <f t="shared" si="89"/>
        <v>1700</v>
      </c>
      <c r="CN96" s="27">
        <f t="shared" si="89"/>
        <v>1700</v>
      </c>
      <c r="CO96" s="27">
        <f t="shared" si="89"/>
        <v>1700</v>
      </c>
      <c r="CP96" s="27">
        <f t="shared" si="89"/>
        <v>1700</v>
      </c>
      <c r="CQ96" s="27">
        <f t="shared" si="89"/>
        <v>1700</v>
      </c>
      <c r="CR96" s="27">
        <f t="shared" si="89"/>
        <v>1700</v>
      </c>
      <c r="CS96" s="27">
        <f t="shared" si="89"/>
        <v>1700</v>
      </c>
      <c r="CT96" s="27">
        <f t="shared" si="89"/>
        <v>1700</v>
      </c>
      <c r="CU96" s="27">
        <f t="shared" si="89"/>
        <v>1700</v>
      </c>
      <c r="CV96" s="27">
        <f t="shared" si="89"/>
        <v>1700</v>
      </c>
      <c r="CW96" s="27">
        <f t="shared" si="89"/>
        <v>1700</v>
      </c>
      <c r="CX96" s="27">
        <f t="shared" si="89"/>
        <v>1700</v>
      </c>
      <c r="CY96" s="27">
        <f t="shared" si="89"/>
        <v>1700</v>
      </c>
      <c r="CZ96" s="27">
        <f t="shared" si="89"/>
        <v>1700</v>
      </c>
      <c r="DA96" s="27">
        <f t="shared" si="89"/>
        <v>1700</v>
      </c>
      <c r="DB96" s="27">
        <f t="shared" si="89"/>
        <v>1700</v>
      </c>
      <c r="DC96" s="27">
        <f t="shared" si="89"/>
        <v>1700</v>
      </c>
      <c r="DD96" s="27">
        <f t="shared" si="89"/>
        <v>1700</v>
      </c>
      <c r="DE96" s="27">
        <f t="shared" si="89"/>
        <v>1700</v>
      </c>
      <c r="DF96" s="27">
        <f t="shared" si="89"/>
        <v>1700</v>
      </c>
      <c r="DG96" s="36"/>
      <c r="DH96" s="35"/>
    </row>
    <row r="97" spans="1:112" ht="23.25" x14ac:dyDescent="0.35">
      <c r="A97" s="20"/>
      <c r="B97" s="21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15"/>
      <c r="AI97" s="15"/>
      <c r="AJ97" s="15"/>
      <c r="CA97" s="34"/>
      <c r="CB97" s="28">
        <f t="shared" ref="CB97:DF97" si="90">IF(C95=$CO$1,$WIF$1,IF(C95=$CN$1,$CL$1,IF(($Q$1-C95)&lt;=$K$1,0,$Q$1-C95)))</f>
        <v>700</v>
      </c>
      <c r="CC97" s="28">
        <f t="shared" si="90"/>
        <v>700</v>
      </c>
      <c r="CD97" s="28">
        <f t="shared" si="90"/>
        <v>700</v>
      </c>
      <c r="CE97" s="28">
        <f t="shared" si="90"/>
        <v>700</v>
      </c>
      <c r="CF97" s="28">
        <f t="shared" si="90"/>
        <v>700</v>
      </c>
      <c r="CG97" s="28">
        <f t="shared" si="90"/>
        <v>700</v>
      </c>
      <c r="CH97" s="28">
        <f t="shared" si="90"/>
        <v>700</v>
      </c>
      <c r="CI97" s="28">
        <f t="shared" si="90"/>
        <v>700</v>
      </c>
      <c r="CJ97" s="28">
        <f t="shared" si="90"/>
        <v>700</v>
      </c>
      <c r="CK97" s="28">
        <f t="shared" si="90"/>
        <v>700</v>
      </c>
      <c r="CL97" s="28">
        <f t="shared" si="90"/>
        <v>700</v>
      </c>
      <c r="CM97" s="28">
        <f t="shared" si="90"/>
        <v>700</v>
      </c>
      <c r="CN97" s="28">
        <f t="shared" si="90"/>
        <v>700</v>
      </c>
      <c r="CO97" s="28">
        <f t="shared" si="90"/>
        <v>700</v>
      </c>
      <c r="CP97" s="28">
        <f t="shared" si="90"/>
        <v>700</v>
      </c>
      <c r="CQ97" s="28">
        <f t="shared" si="90"/>
        <v>700</v>
      </c>
      <c r="CR97" s="28">
        <f t="shared" si="90"/>
        <v>700</v>
      </c>
      <c r="CS97" s="28">
        <f t="shared" si="90"/>
        <v>700</v>
      </c>
      <c r="CT97" s="28">
        <f t="shared" si="90"/>
        <v>700</v>
      </c>
      <c r="CU97" s="28">
        <f t="shared" si="90"/>
        <v>700</v>
      </c>
      <c r="CV97" s="28">
        <f t="shared" si="90"/>
        <v>700</v>
      </c>
      <c r="CW97" s="28">
        <f t="shared" si="90"/>
        <v>700</v>
      </c>
      <c r="CX97" s="28">
        <f t="shared" si="90"/>
        <v>700</v>
      </c>
      <c r="CY97" s="28">
        <f t="shared" si="90"/>
        <v>700</v>
      </c>
      <c r="CZ97" s="28">
        <f t="shared" si="90"/>
        <v>700</v>
      </c>
      <c r="DA97" s="28">
        <f t="shared" si="90"/>
        <v>700</v>
      </c>
      <c r="DB97" s="28">
        <f t="shared" si="90"/>
        <v>700</v>
      </c>
      <c r="DC97" s="28">
        <f t="shared" si="90"/>
        <v>700</v>
      </c>
      <c r="DD97" s="28">
        <f t="shared" si="90"/>
        <v>700</v>
      </c>
      <c r="DE97" s="28">
        <f t="shared" si="90"/>
        <v>700</v>
      </c>
      <c r="DF97" s="28">
        <f t="shared" si="90"/>
        <v>700</v>
      </c>
      <c r="DG97" s="35"/>
      <c r="DH97" s="35"/>
    </row>
    <row r="98" spans="1:112" ht="23.25" x14ac:dyDescent="0.35">
      <c r="A98" s="20"/>
      <c r="B98" s="21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15"/>
      <c r="AI98" s="15"/>
      <c r="AJ98" s="15"/>
      <c r="CA98" s="34"/>
      <c r="CB98" s="28">
        <f t="shared" ref="CB98:DF98" si="91">IF(C95=$CO$1,$WIF$1,IF(C96=$CN$1,$CL$1,IF((C96-$Q$2)&lt;=$K$1,0,C96-$Q$2)))</f>
        <v>0</v>
      </c>
      <c r="CC98" s="28">
        <f t="shared" si="91"/>
        <v>0</v>
      </c>
      <c r="CD98" s="28">
        <f t="shared" si="91"/>
        <v>0</v>
      </c>
      <c r="CE98" s="28">
        <f t="shared" si="91"/>
        <v>0</v>
      </c>
      <c r="CF98" s="28">
        <f t="shared" si="91"/>
        <v>0</v>
      </c>
      <c r="CG98" s="28">
        <f t="shared" si="91"/>
        <v>0</v>
      </c>
      <c r="CH98" s="28">
        <f t="shared" si="91"/>
        <v>0</v>
      </c>
      <c r="CI98" s="28">
        <f t="shared" si="91"/>
        <v>0</v>
      </c>
      <c r="CJ98" s="28">
        <f t="shared" si="91"/>
        <v>0</v>
      </c>
      <c r="CK98" s="28">
        <f t="shared" si="91"/>
        <v>0</v>
      </c>
      <c r="CL98" s="28">
        <f t="shared" si="91"/>
        <v>0</v>
      </c>
      <c r="CM98" s="28">
        <f t="shared" si="91"/>
        <v>0</v>
      </c>
      <c r="CN98" s="28">
        <f t="shared" si="91"/>
        <v>0</v>
      </c>
      <c r="CO98" s="28">
        <f t="shared" si="91"/>
        <v>0</v>
      </c>
      <c r="CP98" s="28">
        <f t="shared" si="91"/>
        <v>0</v>
      </c>
      <c r="CQ98" s="28">
        <f t="shared" si="91"/>
        <v>0</v>
      </c>
      <c r="CR98" s="28">
        <f t="shared" si="91"/>
        <v>0</v>
      </c>
      <c r="CS98" s="28">
        <f t="shared" si="91"/>
        <v>0</v>
      </c>
      <c r="CT98" s="28">
        <f t="shared" si="91"/>
        <v>0</v>
      </c>
      <c r="CU98" s="28">
        <f t="shared" si="91"/>
        <v>0</v>
      </c>
      <c r="CV98" s="28">
        <f t="shared" si="91"/>
        <v>0</v>
      </c>
      <c r="CW98" s="28">
        <f t="shared" si="91"/>
        <v>0</v>
      </c>
      <c r="CX98" s="28">
        <f t="shared" si="91"/>
        <v>0</v>
      </c>
      <c r="CY98" s="28">
        <f t="shared" si="91"/>
        <v>0</v>
      </c>
      <c r="CZ98" s="28">
        <f t="shared" si="91"/>
        <v>0</v>
      </c>
      <c r="DA98" s="28">
        <f t="shared" si="91"/>
        <v>0</v>
      </c>
      <c r="DB98" s="28">
        <f t="shared" si="91"/>
        <v>0</v>
      </c>
      <c r="DC98" s="28">
        <f t="shared" si="91"/>
        <v>0</v>
      </c>
      <c r="DD98" s="28">
        <f t="shared" si="91"/>
        <v>0</v>
      </c>
      <c r="DE98" s="28">
        <f t="shared" si="91"/>
        <v>0</v>
      </c>
      <c r="DF98" s="28">
        <f t="shared" si="91"/>
        <v>0</v>
      </c>
      <c r="DG98" s="36"/>
      <c r="DH98" s="35"/>
    </row>
    <row r="99" spans="1:112" ht="23.25" x14ac:dyDescent="0.35">
      <c r="A99" s="20"/>
      <c r="B99" s="21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15"/>
      <c r="AI99" s="15"/>
      <c r="AJ99" s="15"/>
      <c r="CA99" s="34"/>
      <c r="CB99" s="26">
        <f t="shared" ref="CB99:DF99" si="92">IF(C99=$CO$1,$CL$1,IF(C99=$CN$1,$CM$1,IF((C99-$Q$1)&gt;K93,C99-$Q$1,0)))</f>
        <v>0</v>
      </c>
      <c r="CC99" s="26">
        <f t="shared" si="92"/>
        <v>0</v>
      </c>
      <c r="CD99" s="26">
        <f t="shared" si="92"/>
        <v>0</v>
      </c>
      <c r="CE99" s="26">
        <f t="shared" si="92"/>
        <v>0</v>
      </c>
      <c r="CF99" s="26">
        <f t="shared" si="92"/>
        <v>0</v>
      </c>
      <c r="CG99" s="26">
        <f t="shared" si="92"/>
        <v>0</v>
      </c>
      <c r="CH99" s="26">
        <f t="shared" si="92"/>
        <v>0</v>
      </c>
      <c r="CI99" s="26">
        <f t="shared" si="92"/>
        <v>0</v>
      </c>
      <c r="CJ99" s="26">
        <f t="shared" si="92"/>
        <v>0</v>
      </c>
      <c r="CK99" s="26">
        <f t="shared" si="92"/>
        <v>0</v>
      </c>
      <c r="CL99" s="26">
        <f t="shared" si="92"/>
        <v>0</v>
      </c>
      <c r="CM99" s="26">
        <f t="shared" si="92"/>
        <v>0</v>
      </c>
      <c r="CN99" s="26">
        <f t="shared" si="92"/>
        <v>0</v>
      </c>
      <c r="CO99" s="26">
        <f t="shared" si="92"/>
        <v>0</v>
      </c>
      <c r="CP99" s="26">
        <f t="shared" si="92"/>
        <v>0</v>
      </c>
      <c r="CQ99" s="26">
        <f t="shared" si="92"/>
        <v>0</v>
      </c>
      <c r="CR99" s="26">
        <f t="shared" si="92"/>
        <v>0</v>
      </c>
      <c r="CS99" s="26">
        <f t="shared" si="92"/>
        <v>0</v>
      </c>
      <c r="CT99" s="26">
        <f t="shared" si="92"/>
        <v>0</v>
      </c>
      <c r="CU99" s="26">
        <f t="shared" si="92"/>
        <v>0</v>
      </c>
      <c r="CV99" s="26">
        <f t="shared" si="92"/>
        <v>0</v>
      </c>
      <c r="CW99" s="26">
        <f t="shared" si="92"/>
        <v>0</v>
      </c>
      <c r="CX99" s="26">
        <f t="shared" si="92"/>
        <v>0</v>
      </c>
      <c r="CY99" s="26">
        <f t="shared" si="92"/>
        <v>0</v>
      </c>
      <c r="CZ99" s="26">
        <f t="shared" si="92"/>
        <v>0</v>
      </c>
      <c r="DA99" s="26">
        <f t="shared" si="92"/>
        <v>0</v>
      </c>
      <c r="DB99" s="26">
        <f t="shared" si="92"/>
        <v>0</v>
      </c>
      <c r="DC99" s="26">
        <f t="shared" si="92"/>
        <v>0</v>
      </c>
      <c r="DD99" s="26">
        <f t="shared" si="92"/>
        <v>0</v>
      </c>
      <c r="DE99" s="26">
        <f t="shared" si="92"/>
        <v>0</v>
      </c>
      <c r="DF99" s="26">
        <f t="shared" si="92"/>
        <v>0</v>
      </c>
      <c r="DG99" s="35"/>
      <c r="DH99" s="35"/>
    </row>
    <row r="100" spans="1:112" ht="23.25" x14ac:dyDescent="0.35">
      <c r="A100" s="20"/>
      <c r="B100" s="21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15"/>
      <c r="AI100" s="15"/>
      <c r="AJ100" s="15"/>
      <c r="CA100" s="34"/>
      <c r="CB100" s="27">
        <f t="shared" ref="CB100:DF100" si="93">IF(C100=$CN$1,$CM$1,IF(C100=$CO$1,0,IF(($Q$2-C100)&lt;$K$2,0,$Q$2-C100)))</f>
        <v>1700</v>
      </c>
      <c r="CC100" s="27">
        <f t="shared" si="93"/>
        <v>1700</v>
      </c>
      <c r="CD100" s="27">
        <f t="shared" si="93"/>
        <v>1700</v>
      </c>
      <c r="CE100" s="27">
        <f t="shared" si="93"/>
        <v>1700</v>
      </c>
      <c r="CF100" s="27">
        <f t="shared" si="93"/>
        <v>1700</v>
      </c>
      <c r="CG100" s="27">
        <f t="shared" si="93"/>
        <v>1700</v>
      </c>
      <c r="CH100" s="27">
        <f t="shared" si="93"/>
        <v>1700</v>
      </c>
      <c r="CI100" s="27">
        <f t="shared" si="93"/>
        <v>1700</v>
      </c>
      <c r="CJ100" s="27">
        <f t="shared" si="93"/>
        <v>1700</v>
      </c>
      <c r="CK100" s="27">
        <f t="shared" si="93"/>
        <v>1700</v>
      </c>
      <c r="CL100" s="27">
        <f t="shared" si="93"/>
        <v>1700</v>
      </c>
      <c r="CM100" s="27">
        <f t="shared" si="93"/>
        <v>1700</v>
      </c>
      <c r="CN100" s="27">
        <f t="shared" si="93"/>
        <v>1700</v>
      </c>
      <c r="CO100" s="27">
        <f t="shared" si="93"/>
        <v>1700</v>
      </c>
      <c r="CP100" s="27">
        <f t="shared" si="93"/>
        <v>1700</v>
      </c>
      <c r="CQ100" s="27">
        <f t="shared" si="93"/>
        <v>1700</v>
      </c>
      <c r="CR100" s="27">
        <f t="shared" si="93"/>
        <v>1700</v>
      </c>
      <c r="CS100" s="27">
        <f t="shared" si="93"/>
        <v>1700</v>
      </c>
      <c r="CT100" s="27">
        <f t="shared" si="93"/>
        <v>1700</v>
      </c>
      <c r="CU100" s="27">
        <f t="shared" si="93"/>
        <v>1700</v>
      </c>
      <c r="CV100" s="27">
        <f t="shared" si="93"/>
        <v>1700</v>
      </c>
      <c r="CW100" s="27">
        <f t="shared" si="93"/>
        <v>1700</v>
      </c>
      <c r="CX100" s="27">
        <f t="shared" si="93"/>
        <v>1700</v>
      </c>
      <c r="CY100" s="27">
        <f t="shared" si="93"/>
        <v>1700</v>
      </c>
      <c r="CZ100" s="27">
        <f t="shared" si="93"/>
        <v>1700</v>
      </c>
      <c r="DA100" s="27">
        <f t="shared" si="93"/>
        <v>1700</v>
      </c>
      <c r="DB100" s="27">
        <f t="shared" si="93"/>
        <v>1700</v>
      </c>
      <c r="DC100" s="27">
        <f t="shared" si="93"/>
        <v>1700</v>
      </c>
      <c r="DD100" s="27">
        <f t="shared" si="93"/>
        <v>1700</v>
      </c>
      <c r="DE100" s="27">
        <f t="shared" si="93"/>
        <v>1700</v>
      </c>
      <c r="DF100" s="27">
        <f t="shared" si="93"/>
        <v>1700</v>
      </c>
      <c r="DG100" s="36"/>
      <c r="DH100" s="35"/>
    </row>
    <row r="101" spans="1:112" ht="23.25" x14ac:dyDescent="0.35">
      <c r="A101" s="20"/>
      <c r="B101" s="21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15"/>
      <c r="AI101" s="15"/>
      <c r="AJ101" s="15"/>
      <c r="CA101" s="34"/>
      <c r="CB101" s="28">
        <f t="shared" ref="CB101:DF101" si="94">IF(C99=$CO$1,$WIF$1,IF(C99=$CN$1,$CL$1,IF(($Q$1-C99)&lt;=$K$1,0,$Q$1-C99)))</f>
        <v>700</v>
      </c>
      <c r="CC101" s="28">
        <f t="shared" si="94"/>
        <v>700</v>
      </c>
      <c r="CD101" s="28">
        <f t="shared" si="94"/>
        <v>700</v>
      </c>
      <c r="CE101" s="28">
        <f t="shared" si="94"/>
        <v>700</v>
      </c>
      <c r="CF101" s="28">
        <f t="shared" si="94"/>
        <v>700</v>
      </c>
      <c r="CG101" s="28">
        <f t="shared" si="94"/>
        <v>700</v>
      </c>
      <c r="CH101" s="28">
        <f t="shared" si="94"/>
        <v>700</v>
      </c>
      <c r="CI101" s="28">
        <f t="shared" si="94"/>
        <v>700</v>
      </c>
      <c r="CJ101" s="28">
        <f t="shared" si="94"/>
        <v>700</v>
      </c>
      <c r="CK101" s="28">
        <f t="shared" si="94"/>
        <v>700</v>
      </c>
      <c r="CL101" s="28">
        <f t="shared" si="94"/>
        <v>700</v>
      </c>
      <c r="CM101" s="28">
        <f t="shared" si="94"/>
        <v>700</v>
      </c>
      <c r="CN101" s="28">
        <f t="shared" si="94"/>
        <v>700</v>
      </c>
      <c r="CO101" s="28">
        <f t="shared" si="94"/>
        <v>700</v>
      </c>
      <c r="CP101" s="28">
        <f t="shared" si="94"/>
        <v>700</v>
      </c>
      <c r="CQ101" s="28">
        <f t="shared" si="94"/>
        <v>700</v>
      </c>
      <c r="CR101" s="28">
        <f t="shared" si="94"/>
        <v>700</v>
      </c>
      <c r="CS101" s="28">
        <f t="shared" si="94"/>
        <v>700</v>
      </c>
      <c r="CT101" s="28">
        <f t="shared" si="94"/>
        <v>700</v>
      </c>
      <c r="CU101" s="28">
        <f t="shared" si="94"/>
        <v>700</v>
      </c>
      <c r="CV101" s="28">
        <f t="shared" si="94"/>
        <v>700</v>
      </c>
      <c r="CW101" s="28">
        <f t="shared" si="94"/>
        <v>700</v>
      </c>
      <c r="CX101" s="28">
        <f t="shared" si="94"/>
        <v>700</v>
      </c>
      <c r="CY101" s="28">
        <f t="shared" si="94"/>
        <v>700</v>
      </c>
      <c r="CZ101" s="28">
        <f t="shared" si="94"/>
        <v>700</v>
      </c>
      <c r="DA101" s="28">
        <f t="shared" si="94"/>
        <v>700</v>
      </c>
      <c r="DB101" s="28">
        <f t="shared" si="94"/>
        <v>700</v>
      </c>
      <c r="DC101" s="28">
        <f t="shared" si="94"/>
        <v>700</v>
      </c>
      <c r="DD101" s="28">
        <f t="shared" si="94"/>
        <v>700</v>
      </c>
      <c r="DE101" s="28">
        <f t="shared" si="94"/>
        <v>700</v>
      </c>
      <c r="DF101" s="28">
        <f t="shared" si="94"/>
        <v>700</v>
      </c>
      <c r="DG101" s="35"/>
      <c r="DH101" s="35"/>
    </row>
    <row r="102" spans="1:112" ht="23.25" x14ac:dyDescent="0.35">
      <c r="A102" s="20"/>
      <c r="B102" s="21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15"/>
      <c r="AI102" s="15"/>
      <c r="AJ102" s="15"/>
      <c r="CA102" s="34"/>
      <c r="CB102" s="28">
        <f t="shared" ref="CB102:DF102" si="95">IF(C99=$CO$1,$WIF$1,IF(C100=$CN$1,$CL$1,IF((C100-$Q$2)&lt;=$K$1,0,C100-$Q$2)))</f>
        <v>0</v>
      </c>
      <c r="CC102" s="28">
        <f t="shared" si="95"/>
        <v>0</v>
      </c>
      <c r="CD102" s="28">
        <f t="shared" si="95"/>
        <v>0</v>
      </c>
      <c r="CE102" s="28">
        <f t="shared" si="95"/>
        <v>0</v>
      </c>
      <c r="CF102" s="28">
        <f t="shared" si="95"/>
        <v>0</v>
      </c>
      <c r="CG102" s="28">
        <f t="shared" si="95"/>
        <v>0</v>
      </c>
      <c r="CH102" s="28">
        <f t="shared" si="95"/>
        <v>0</v>
      </c>
      <c r="CI102" s="28">
        <f t="shared" si="95"/>
        <v>0</v>
      </c>
      <c r="CJ102" s="28">
        <f t="shared" si="95"/>
        <v>0</v>
      </c>
      <c r="CK102" s="28">
        <f t="shared" si="95"/>
        <v>0</v>
      </c>
      <c r="CL102" s="28">
        <f t="shared" si="95"/>
        <v>0</v>
      </c>
      <c r="CM102" s="28">
        <f t="shared" si="95"/>
        <v>0</v>
      </c>
      <c r="CN102" s="28">
        <f t="shared" si="95"/>
        <v>0</v>
      </c>
      <c r="CO102" s="28">
        <f t="shared" si="95"/>
        <v>0</v>
      </c>
      <c r="CP102" s="28">
        <f t="shared" si="95"/>
        <v>0</v>
      </c>
      <c r="CQ102" s="28">
        <f t="shared" si="95"/>
        <v>0</v>
      </c>
      <c r="CR102" s="28">
        <f t="shared" si="95"/>
        <v>0</v>
      </c>
      <c r="CS102" s="28">
        <f t="shared" si="95"/>
        <v>0</v>
      </c>
      <c r="CT102" s="28">
        <f t="shared" si="95"/>
        <v>0</v>
      </c>
      <c r="CU102" s="28">
        <f t="shared" si="95"/>
        <v>0</v>
      </c>
      <c r="CV102" s="28">
        <f t="shared" si="95"/>
        <v>0</v>
      </c>
      <c r="CW102" s="28">
        <f t="shared" si="95"/>
        <v>0</v>
      </c>
      <c r="CX102" s="28">
        <f t="shared" si="95"/>
        <v>0</v>
      </c>
      <c r="CY102" s="28">
        <f t="shared" si="95"/>
        <v>0</v>
      </c>
      <c r="CZ102" s="28">
        <f t="shared" si="95"/>
        <v>0</v>
      </c>
      <c r="DA102" s="28">
        <f t="shared" si="95"/>
        <v>0</v>
      </c>
      <c r="DB102" s="28">
        <f t="shared" si="95"/>
        <v>0</v>
      </c>
      <c r="DC102" s="28">
        <f t="shared" si="95"/>
        <v>0</v>
      </c>
      <c r="DD102" s="28">
        <f t="shared" si="95"/>
        <v>0</v>
      </c>
      <c r="DE102" s="28">
        <f t="shared" si="95"/>
        <v>0</v>
      </c>
      <c r="DF102" s="28">
        <f t="shared" si="95"/>
        <v>0</v>
      </c>
      <c r="DG102" s="36"/>
      <c r="DH102" s="35"/>
    </row>
    <row r="103" spans="1:112" ht="23.25" x14ac:dyDescent="0.35">
      <c r="A103" s="20"/>
      <c r="B103" s="21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15"/>
      <c r="AI103" s="15"/>
      <c r="AJ103" s="15"/>
      <c r="CA103" s="34"/>
      <c r="CB103" s="26">
        <f t="shared" ref="CB103:DF103" si="96">IF(C103=$CO$1,$CL$1,IF(C103=$CN$1,$CM$1,IF((C103-$Q$1)&gt;K97,C103-$Q$1,0)))</f>
        <v>0</v>
      </c>
      <c r="CC103" s="26">
        <f t="shared" si="96"/>
        <v>0</v>
      </c>
      <c r="CD103" s="26">
        <f t="shared" si="96"/>
        <v>0</v>
      </c>
      <c r="CE103" s="26">
        <f t="shared" si="96"/>
        <v>0</v>
      </c>
      <c r="CF103" s="26">
        <f t="shared" si="96"/>
        <v>0</v>
      </c>
      <c r="CG103" s="26">
        <f t="shared" si="96"/>
        <v>0</v>
      </c>
      <c r="CH103" s="26">
        <f t="shared" si="96"/>
        <v>0</v>
      </c>
      <c r="CI103" s="26">
        <f t="shared" si="96"/>
        <v>0</v>
      </c>
      <c r="CJ103" s="26">
        <f t="shared" si="96"/>
        <v>0</v>
      </c>
      <c r="CK103" s="26">
        <f t="shared" si="96"/>
        <v>0</v>
      </c>
      <c r="CL103" s="26">
        <f t="shared" si="96"/>
        <v>0</v>
      </c>
      <c r="CM103" s="26">
        <f t="shared" si="96"/>
        <v>0</v>
      </c>
      <c r="CN103" s="26">
        <f t="shared" si="96"/>
        <v>0</v>
      </c>
      <c r="CO103" s="26">
        <f t="shared" si="96"/>
        <v>0</v>
      </c>
      <c r="CP103" s="26">
        <f t="shared" si="96"/>
        <v>0</v>
      </c>
      <c r="CQ103" s="26">
        <f t="shared" si="96"/>
        <v>0</v>
      </c>
      <c r="CR103" s="26">
        <f t="shared" si="96"/>
        <v>0</v>
      </c>
      <c r="CS103" s="26">
        <f t="shared" si="96"/>
        <v>0</v>
      </c>
      <c r="CT103" s="26">
        <f t="shared" si="96"/>
        <v>0</v>
      </c>
      <c r="CU103" s="26">
        <f t="shared" si="96"/>
        <v>0</v>
      </c>
      <c r="CV103" s="26">
        <f t="shared" si="96"/>
        <v>0</v>
      </c>
      <c r="CW103" s="26">
        <f t="shared" si="96"/>
        <v>0</v>
      </c>
      <c r="CX103" s="26">
        <f t="shared" si="96"/>
        <v>0</v>
      </c>
      <c r="CY103" s="26">
        <f t="shared" si="96"/>
        <v>0</v>
      </c>
      <c r="CZ103" s="26">
        <f t="shared" si="96"/>
        <v>0</v>
      </c>
      <c r="DA103" s="26">
        <f t="shared" si="96"/>
        <v>0</v>
      </c>
      <c r="DB103" s="26">
        <f t="shared" si="96"/>
        <v>0</v>
      </c>
      <c r="DC103" s="26">
        <f t="shared" si="96"/>
        <v>0</v>
      </c>
      <c r="DD103" s="26">
        <f t="shared" si="96"/>
        <v>0</v>
      </c>
      <c r="DE103" s="26">
        <f t="shared" si="96"/>
        <v>0</v>
      </c>
      <c r="DF103" s="26">
        <f t="shared" si="96"/>
        <v>0</v>
      </c>
      <c r="DG103" s="35"/>
      <c r="DH103" s="35"/>
    </row>
    <row r="104" spans="1:112" ht="23.25" x14ac:dyDescent="0.35">
      <c r="A104" s="20"/>
      <c r="B104" s="21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15"/>
      <c r="AI104" s="15"/>
      <c r="AJ104" s="15"/>
      <c r="CA104" s="34"/>
      <c r="CB104" s="27">
        <f t="shared" ref="CB104:DF104" si="97">IF(C104=$CN$1,$CM$1,IF(C104=$CO$1,0,IF(($Q$2-C104)&lt;$K$2,0,$Q$2-C104)))</f>
        <v>1700</v>
      </c>
      <c r="CC104" s="27">
        <f t="shared" si="97"/>
        <v>1700</v>
      </c>
      <c r="CD104" s="27">
        <f t="shared" si="97"/>
        <v>1700</v>
      </c>
      <c r="CE104" s="27">
        <f t="shared" si="97"/>
        <v>1700</v>
      </c>
      <c r="CF104" s="27">
        <f t="shared" si="97"/>
        <v>1700</v>
      </c>
      <c r="CG104" s="27">
        <f t="shared" si="97"/>
        <v>1700</v>
      </c>
      <c r="CH104" s="27">
        <f t="shared" si="97"/>
        <v>1700</v>
      </c>
      <c r="CI104" s="27">
        <f t="shared" si="97"/>
        <v>1700</v>
      </c>
      <c r="CJ104" s="27">
        <f t="shared" si="97"/>
        <v>1700</v>
      </c>
      <c r="CK104" s="27">
        <f t="shared" si="97"/>
        <v>1700</v>
      </c>
      <c r="CL104" s="27">
        <f t="shared" si="97"/>
        <v>1700</v>
      </c>
      <c r="CM104" s="27">
        <f t="shared" si="97"/>
        <v>1700</v>
      </c>
      <c r="CN104" s="27">
        <f t="shared" si="97"/>
        <v>1700</v>
      </c>
      <c r="CO104" s="27">
        <f t="shared" si="97"/>
        <v>1700</v>
      </c>
      <c r="CP104" s="27">
        <f t="shared" si="97"/>
        <v>1700</v>
      </c>
      <c r="CQ104" s="27">
        <f t="shared" si="97"/>
        <v>1700</v>
      </c>
      <c r="CR104" s="27">
        <f t="shared" si="97"/>
        <v>1700</v>
      </c>
      <c r="CS104" s="27">
        <f t="shared" si="97"/>
        <v>1700</v>
      </c>
      <c r="CT104" s="27">
        <f t="shared" si="97"/>
        <v>1700</v>
      </c>
      <c r="CU104" s="27">
        <f t="shared" si="97"/>
        <v>1700</v>
      </c>
      <c r="CV104" s="27">
        <f t="shared" si="97"/>
        <v>1700</v>
      </c>
      <c r="CW104" s="27">
        <f t="shared" si="97"/>
        <v>1700</v>
      </c>
      <c r="CX104" s="27">
        <f t="shared" si="97"/>
        <v>1700</v>
      </c>
      <c r="CY104" s="27">
        <f t="shared" si="97"/>
        <v>1700</v>
      </c>
      <c r="CZ104" s="27">
        <f t="shared" si="97"/>
        <v>1700</v>
      </c>
      <c r="DA104" s="27">
        <f t="shared" si="97"/>
        <v>1700</v>
      </c>
      <c r="DB104" s="27">
        <f t="shared" si="97"/>
        <v>1700</v>
      </c>
      <c r="DC104" s="27">
        <f t="shared" si="97"/>
        <v>1700</v>
      </c>
      <c r="DD104" s="27">
        <f t="shared" si="97"/>
        <v>1700</v>
      </c>
      <c r="DE104" s="27">
        <f t="shared" si="97"/>
        <v>1700</v>
      </c>
      <c r="DF104" s="27">
        <f t="shared" si="97"/>
        <v>1700</v>
      </c>
      <c r="DG104" s="36"/>
      <c r="DH104" s="35"/>
    </row>
    <row r="105" spans="1:112" ht="23.25" x14ac:dyDescent="0.35">
      <c r="A105" s="20"/>
      <c r="B105" s="21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15"/>
      <c r="AI105" s="15"/>
      <c r="AJ105" s="15"/>
      <c r="CA105" s="34"/>
      <c r="CB105" s="28">
        <f t="shared" ref="CB105:DF105" si="98">IF(C103=$CO$1,$WIF$1,IF(C103=$CN$1,$CL$1,IF(($Q$1-C103)&lt;=$K$1,0,$Q$1-C103)))</f>
        <v>700</v>
      </c>
      <c r="CC105" s="28">
        <f t="shared" si="98"/>
        <v>700</v>
      </c>
      <c r="CD105" s="28">
        <f t="shared" si="98"/>
        <v>700</v>
      </c>
      <c r="CE105" s="28">
        <f t="shared" si="98"/>
        <v>700</v>
      </c>
      <c r="CF105" s="28">
        <f t="shared" si="98"/>
        <v>700</v>
      </c>
      <c r="CG105" s="28">
        <f t="shared" si="98"/>
        <v>700</v>
      </c>
      <c r="CH105" s="28">
        <f t="shared" si="98"/>
        <v>700</v>
      </c>
      <c r="CI105" s="28">
        <f t="shared" si="98"/>
        <v>700</v>
      </c>
      <c r="CJ105" s="28">
        <f t="shared" si="98"/>
        <v>700</v>
      </c>
      <c r="CK105" s="28">
        <f t="shared" si="98"/>
        <v>700</v>
      </c>
      <c r="CL105" s="28">
        <f t="shared" si="98"/>
        <v>700</v>
      </c>
      <c r="CM105" s="28">
        <f t="shared" si="98"/>
        <v>700</v>
      </c>
      <c r="CN105" s="28">
        <f t="shared" si="98"/>
        <v>700</v>
      </c>
      <c r="CO105" s="28">
        <f t="shared" si="98"/>
        <v>700</v>
      </c>
      <c r="CP105" s="28">
        <f t="shared" si="98"/>
        <v>700</v>
      </c>
      <c r="CQ105" s="28">
        <f t="shared" si="98"/>
        <v>700</v>
      </c>
      <c r="CR105" s="28">
        <f t="shared" si="98"/>
        <v>700</v>
      </c>
      <c r="CS105" s="28">
        <f t="shared" si="98"/>
        <v>700</v>
      </c>
      <c r="CT105" s="28">
        <f t="shared" si="98"/>
        <v>700</v>
      </c>
      <c r="CU105" s="28">
        <f t="shared" si="98"/>
        <v>700</v>
      </c>
      <c r="CV105" s="28">
        <f t="shared" si="98"/>
        <v>700</v>
      </c>
      <c r="CW105" s="28">
        <f t="shared" si="98"/>
        <v>700</v>
      </c>
      <c r="CX105" s="28">
        <f t="shared" si="98"/>
        <v>700</v>
      </c>
      <c r="CY105" s="28">
        <f t="shared" si="98"/>
        <v>700</v>
      </c>
      <c r="CZ105" s="28">
        <f t="shared" si="98"/>
        <v>700</v>
      </c>
      <c r="DA105" s="28">
        <f t="shared" si="98"/>
        <v>700</v>
      </c>
      <c r="DB105" s="28">
        <f t="shared" si="98"/>
        <v>700</v>
      </c>
      <c r="DC105" s="28">
        <f t="shared" si="98"/>
        <v>700</v>
      </c>
      <c r="DD105" s="28">
        <f t="shared" si="98"/>
        <v>700</v>
      </c>
      <c r="DE105" s="28">
        <f t="shared" si="98"/>
        <v>700</v>
      </c>
      <c r="DF105" s="28">
        <f t="shared" si="98"/>
        <v>700</v>
      </c>
      <c r="DG105" s="35"/>
      <c r="DH105" s="35"/>
    </row>
    <row r="106" spans="1:112" ht="23.25" x14ac:dyDescent="0.35">
      <c r="A106" s="20"/>
      <c r="B106" s="21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15"/>
      <c r="AI106" s="15"/>
      <c r="AJ106" s="15"/>
      <c r="CA106" s="34"/>
      <c r="CB106" s="28">
        <f t="shared" ref="CB106:DF106" si="99">IF(C103=$CO$1,$WIF$1,IF(C104=$CN$1,$CL$1,IF((C104-$Q$2)&lt;=$K$1,0,C104-$Q$2)))</f>
        <v>0</v>
      </c>
      <c r="CC106" s="28">
        <f t="shared" si="99"/>
        <v>0</v>
      </c>
      <c r="CD106" s="28">
        <f t="shared" si="99"/>
        <v>0</v>
      </c>
      <c r="CE106" s="28">
        <f t="shared" si="99"/>
        <v>0</v>
      </c>
      <c r="CF106" s="28">
        <f t="shared" si="99"/>
        <v>0</v>
      </c>
      <c r="CG106" s="28">
        <f t="shared" si="99"/>
        <v>0</v>
      </c>
      <c r="CH106" s="28">
        <f t="shared" si="99"/>
        <v>0</v>
      </c>
      <c r="CI106" s="28">
        <f t="shared" si="99"/>
        <v>0</v>
      </c>
      <c r="CJ106" s="28">
        <f t="shared" si="99"/>
        <v>0</v>
      </c>
      <c r="CK106" s="28">
        <f t="shared" si="99"/>
        <v>0</v>
      </c>
      <c r="CL106" s="28">
        <f t="shared" si="99"/>
        <v>0</v>
      </c>
      <c r="CM106" s="28">
        <f t="shared" si="99"/>
        <v>0</v>
      </c>
      <c r="CN106" s="28">
        <f t="shared" si="99"/>
        <v>0</v>
      </c>
      <c r="CO106" s="28">
        <f t="shared" si="99"/>
        <v>0</v>
      </c>
      <c r="CP106" s="28">
        <f t="shared" si="99"/>
        <v>0</v>
      </c>
      <c r="CQ106" s="28">
        <f t="shared" si="99"/>
        <v>0</v>
      </c>
      <c r="CR106" s="28">
        <f t="shared" si="99"/>
        <v>0</v>
      </c>
      <c r="CS106" s="28">
        <f t="shared" si="99"/>
        <v>0</v>
      </c>
      <c r="CT106" s="28">
        <f t="shared" si="99"/>
        <v>0</v>
      </c>
      <c r="CU106" s="28">
        <f t="shared" si="99"/>
        <v>0</v>
      </c>
      <c r="CV106" s="28">
        <f t="shared" si="99"/>
        <v>0</v>
      </c>
      <c r="CW106" s="28">
        <f t="shared" si="99"/>
        <v>0</v>
      </c>
      <c r="CX106" s="28">
        <f t="shared" si="99"/>
        <v>0</v>
      </c>
      <c r="CY106" s="28">
        <f t="shared" si="99"/>
        <v>0</v>
      </c>
      <c r="CZ106" s="28">
        <f t="shared" si="99"/>
        <v>0</v>
      </c>
      <c r="DA106" s="28">
        <f t="shared" si="99"/>
        <v>0</v>
      </c>
      <c r="DB106" s="28">
        <f t="shared" si="99"/>
        <v>0</v>
      </c>
      <c r="DC106" s="28">
        <f t="shared" si="99"/>
        <v>0</v>
      </c>
      <c r="DD106" s="28">
        <f t="shared" si="99"/>
        <v>0</v>
      </c>
      <c r="DE106" s="28">
        <f t="shared" si="99"/>
        <v>0</v>
      </c>
      <c r="DF106" s="28">
        <f t="shared" si="99"/>
        <v>0</v>
      </c>
      <c r="DG106" s="36"/>
      <c r="DH106" s="35"/>
    </row>
    <row r="107" spans="1:112" ht="23.25" x14ac:dyDescent="0.35">
      <c r="A107" s="20"/>
      <c r="B107" s="21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15"/>
      <c r="AI107" s="15"/>
      <c r="AJ107" s="15"/>
      <c r="CA107" s="34"/>
      <c r="CB107" s="26">
        <f t="shared" ref="CB107:DF107" si="100">IF(C107=$CO$1,$CL$1,IF(C107=$CN$1,$CM$1,IF((C107-$Q$1)&gt;K101,C107-$Q$1,0)))</f>
        <v>0</v>
      </c>
      <c r="CC107" s="26">
        <f t="shared" si="100"/>
        <v>0</v>
      </c>
      <c r="CD107" s="26">
        <f t="shared" si="100"/>
        <v>0</v>
      </c>
      <c r="CE107" s="26">
        <f t="shared" si="100"/>
        <v>0</v>
      </c>
      <c r="CF107" s="26">
        <f t="shared" si="100"/>
        <v>0</v>
      </c>
      <c r="CG107" s="26">
        <f t="shared" si="100"/>
        <v>0</v>
      </c>
      <c r="CH107" s="26">
        <f t="shared" si="100"/>
        <v>0</v>
      </c>
      <c r="CI107" s="26">
        <f t="shared" si="100"/>
        <v>0</v>
      </c>
      <c r="CJ107" s="26">
        <f t="shared" si="100"/>
        <v>0</v>
      </c>
      <c r="CK107" s="26">
        <f t="shared" si="100"/>
        <v>0</v>
      </c>
      <c r="CL107" s="26">
        <f t="shared" si="100"/>
        <v>0</v>
      </c>
      <c r="CM107" s="26">
        <f t="shared" si="100"/>
        <v>0</v>
      </c>
      <c r="CN107" s="26">
        <f t="shared" si="100"/>
        <v>0</v>
      </c>
      <c r="CO107" s="26">
        <f t="shared" si="100"/>
        <v>0</v>
      </c>
      <c r="CP107" s="26">
        <f t="shared" si="100"/>
        <v>0</v>
      </c>
      <c r="CQ107" s="26">
        <f t="shared" si="100"/>
        <v>0</v>
      </c>
      <c r="CR107" s="26">
        <f t="shared" si="100"/>
        <v>0</v>
      </c>
      <c r="CS107" s="26">
        <f t="shared" si="100"/>
        <v>0</v>
      </c>
      <c r="CT107" s="26">
        <f t="shared" si="100"/>
        <v>0</v>
      </c>
      <c r="CU107" s="26">
        <f t="shared" si="100"/>
        <v>0</v>
      </c>
      <c r="CV107" s="26">
        <f t="shared" si="100"/>
        <v>0</v>
      </c>
      <c r="CW107" s="26">
        <f t="shared" si="100"/>
        <v>0</v>
      </c>
      <c r="CX107" s="26">
        <f t="shared" si="100"/>
        <v>0</v>
      </c>
      <c r="CY107" s="26">
        <f t="shared" si="100"/>
        <v>0</v>
      </c>
      <c r="CZ107" s="26">
        <f t="shared" si="100"/>
        <v>0</v>
      </c>
      <c r="DA107" s="26">
        <f t="shared" si="100"/>
        <v>0</v>
      </c>
      <c r="DB107" s="26">
        <f t="shared" si="100"/>
        <v>0</v>
      </c>
      <c r="DC107" s="26">
        <f t="shared" si="100"/>
        <v>0</v>
      </c>
      <c r="DD107" s="26">
        <f t="shared" si="100"/>
        <v>0</v>
      </c>
      <c r="DE107" s="26">
        <f t="shared" si="100"/>
        <v>0</v>
      </c>
      <c r="DF107" s="26">
        <f t="shared" si="100"/>
        <v>0</v>
      </c>
      <c r="DG107" s="35"/>
      <c r="DH107" s="35"/>
    </row>
    <row r="108" spans="1:112" ht="23.25" x14ac:dyDescent="0.35">
      <c r="A108" s="20"/>
      <c r="B108" s="21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15"/>
      <c r="AI108" s="15"/>
      <c r="AJ108" s="15"/>
      <c r="CA108" s="34"/>
      <c r="CB108" s="27">
        <f t="shared" ref="CB108:DF108" si="101">IF(C108=$CN$1,$CM$1,IF(C108=$CO$1,0,IF(($Q$2-C108)&lt;$K$2,0,$Q$2-C108)))</f>
        <v>1700</v>
      </c>
      <c r="CC108" s="27">
        <f t="shared" si="101"/>
        <v>1700</v>
      </c>
      <c r="CD108" s="27">
        <f t="shared" si="101"/>
        <v>1700</v>
      </c>
      <c r="CE108" s="27">
        <f t="shared" si="101"/>
        <v>1700</v>
      </c>
      <c r="CF108" s="27">
        <f t="shared" si="101"/>
        <v>1700</v>
      </c>
      <c r="CG108" s="27">
        <f t="shared" si="101"/>
        <v>1700</v>
      </c>
      <c r="CH108" s="27">
        <f t="shared" si="101"/>
        <v>1700</v>
      </c>
      <c r="CI108" s="27">
        <f t="shared" si="101"/>
        <v>1700</v>
      </c>
      <c r="CJ108" s="27">
        <f t="shared" si="101"/>
        <v>1700</v>
      </c>
      <c r="CK108" s="27">
        <f t="shared" si="101"/>
        <v>1700</v>
      </c>
      <c r="CL108" s="27">
        <f t="shared" si="101"/>
        <v>1700</v>
      </c>
      <c r="CM108" s="27">
        <f t="shared" si="101"/>
        <v>1700</v>
      </c>
      <c r="CN108" s="27">
        <f t="shared" si="101"/>
        <v>1700</v>
      </c>
      <c r="CO108" s="27">
        <f t="shared" si="101"/>
        <v>1700</v>
      </c>
      <c r="CP108" s="27">
        <f t="shared" si="101"/>
        <v>1700</v>
      </c>
      <c r="CQ108" s="27">
        <f t="shared" si="101"/>
        <v>1700</v>
      </c>
      <c r="CR108" s="27">
        <f t="shared" si="101"/>
        <v>1700</v>
      </c>
      <c r="CS108" s="27">
        <f t="shared" si="101"/>
        <v>1700</v>
      </c>
      <c r="CT108" s="27">
        <f t="shared" si="101"/>
        <v>1700</v>
      </c>
      <c r="CU108" s="27">
        <f t="shared" si="101"/>
        <v>1700</v>
      </c>
      <c r="CV108" s="27">
        <f t="shared" si="101"/>
        <v>1700</v>
      </c>
      <c r="CW108" s="27">
        <f t="shared" si="101"/>
        <v>1700</v>
      </c>
      <c r="CX108" s="27">
        <f t="shared" si="101"/>
        <v>1700</v>
      </c>
      <c r="CY108" s="27">
        <f t="shared" si="101"/>
        <v>1700</v>
      </c>
      <c r="CZ108" s="27">
        <f t="shared" si="101"/>
        <v>1700</v>
      </c>
      <c r="DA108" s="27">
        <f t="shared" si="101"/>
        <v>1700</v>
      </c>
      <c r="DB108" s="27">
        <f t="shared" si="101"/>
        <v>1700</v>
      </c>
      <c r="DC108" s="27">
        <f t="shared" si="101"/>
        <v>1700</v>
      </c>
      <c r="DD108" s="27">
        <f t="shared" si="101"/>
        <v>1700</v>
      </c>
      <c r="DE108" s="27">
        <f t="shared" si="101"/>
        <v>1700</v>
      </c>
      <c r="DF108" s="27">
        <f t="shared" si="101"/>
        <v>1700</v>
      </c>
      <c r="DG108" s="36"/>
      <c r="DH108" s="35"/>
    </row>
    <row r="109" spans="1:112" ht="23.25" x14ac:dyDescent="0.35">
      <c r="A109" s="20"/>
      <c r="B109" s="21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15"/>
      <c r="AI109" s="15"/>
      <c r="AJ109" s="15"/>
      <c r="CA109" s="34"/>
      <c r="CB109" s="28">
        <f t="shared" ref="CB109:DF109" si="102">IF(C107=$CO$1,$WIF$1,IF(C107=$CN$1,$CL$1,IF(($Q$1-C107)&lt;=$K$1,0,$Q$1-C107)))</f>
        <v>700</v>
      </c>
      <c r="CC109" s="28">
        <f t="shared" si="102"/>
        <v>700</v>
      </c>
      <c r="CD109" s="28">
        <f t="shared" si="102"/>
        <v>700</v>
      </c>
      <c r="CE109" s="28">
        <f t="shared" si="102"/>
        <v>700</v>
      </c>
      <c r="CF109" s="28">
        <f t="shared" si="102"/>
        <v>700</v>
      </c>
      <c r="CG109" s="28">
        <f t="shared" si="102"/>
        <v>700</v>
      </c>
      <c r="CH109" s="28">
        <f t="shared" si="102"/>
        <v>700</v>
      </c>
      <c r="CI109" s="28">
        <f t="shared" si="102"/>
        <v>700</v>
      </c>
      <c r="CJ109" s="28">
        <f t="shared" si="102"/>
        <v>700</v>
      </c>
      <c r="CK109" s="28">
        <f t="shared" si="102"/>
        <v>700</v>
      </c>
      <c r="CL109" s="28">
        <f t="shared" si="102"/>
        <v>700</v>
      </c>
      <c r="CM109" s="28">
        <f t="shared" si="102"/>
        <v>700</v>
      </c>
      <c r="CN109" s="28">
        <f t="shared" si="102"/>
        <v>700</v>
      </c>
      <c r="CO109" s="28">
        <f t="shared" si="102"/>
        <v>700</v>
      </c>
      <c r="CP109" s="28">
        <f t="shared" si="102"/>
        <v>700</v>
      </c>
      <c r="CQ109" s="28">
        <f t="shared" si="102"/>
        <v>700</v>
      </c>
      <c r="CR109" s="28">
        <f t="shared" si="102"/>
        <v>700</v>
      </c>
      <c r="CS109" s="28">
        <f t="shared" si="102"/>
        <v>700</v>
      </c>
      <c r="CT109" s="28">
        <f t="shared" si="102"/>
        <v>700</v>
      </c>
      <c r="CU109" s="28">
        <f t="shared" si="102"/>
        <v>700</v>
      </c>
      <c r="CV109" s="28">
        <f t="shared" si="102"/>
        <v>700</v>
      </c>
      <c r="CW109" s="28">
        <f t="shared" si="102"/>
        <v>700</v>
      </c>
      <c r="CX109" s="28">
        <f t="shared" si="102"/>
        <v>700</v>
      </c>
      <c r="CY109" s="28">
        <f t="shared" si="102"/>
        <v>700</v>
      </c>
      <c r="CZ109" s="28">
        <f t="shared" si="102"/>
        <v>700</v>
      </c>
      <c r="DA109" s="28">
        <f t="shared" si="102"/>
        <v>700</v>
      </c>
      <c r="DB109" s="28">
        <f t="shared" si="102"/>
        <v>700</v>
      </c>
      <c r="DC109" s="28">
        <f t="shared" si="102"/>
        <v>700</v>
      </c>
      <c r="DD109" s="28">
        <f t="shared" si="102"/>
        <v>700</v>
      </c>
      <c r="DE109" s="28">
        <f t="shared" si="102"/>
        <v>700</v>
      </c>
      <c r="DF109" s="28">
        <f t="shared" si="102"/>
        <v>700</v>
      </c>
      <c r="DG109" s="35"/>
      <c r="DH109" s="35"/>
    </row>
    <row r="110" spans="1:112" ht="23.25" x14ac:dyDescent="0.35">
      <c r="A110" s="20"/>
      <c r="B110" s="21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15"/>
      <c r="AI110" s="15"/>
      <c r="AJ110" s="15"/>
      <c r="CA110" s="34"/>
      <c r="CB110" s="28">
        <f t="shared" ref="CB110:DF110" si="103">IF(C107=$CO$1,$WIF$1,IF(C108=$CN$1,$CL$1,IF((C108-$Q$2)&lt;=$K$1,0,C108-$Q$2)))</f>
        <v>0</v>
      </c>
      <c r="CC110" s="28">
        <f t="shared" si="103"/>
        <v>0</v>
      </c>
      <c r="CD110" s="28">
        <f t="shared" si="103"/>
        <v>0</v>
      </c>
      <c r="CE110" s="28">
        <f t="shared" si="103"/>
        <v>0</v>
      </c>
      <c r="CF110" s="28">
        <f t="shared" si="103"/>
        <v>0</v>
      </c>
      <c r="CG110" s="28">
        <f t="shared" si="103"/>
        <v>0</v>
      </c>
      <c r="CH110" s="28">
        <f t="shared" si="103"/>
        <v>0</v>
      </c>
      <c r="CI110" s="28">
        <f t="shared" si="103"/>
        <v>0</v>
      </c>
      <c r="CJ110" s="28">
        <f t="shared" si="103"/>
        <v>0</v>
      </c>
      <c r="CK110" s="28">
        <f t="shared" si="103"/>
        <v>0</v>
      </c>
      <c r="CL110" s="28">
        <f t="shared" si="103"/>
        <v>0</v>
      </c>
      <c r="CM110" s="28">
        <f t="shared" si="103"/>
        <v>0</v>
      </c>
      <c r="CN110" s="28">
        <f t="shared" si="103"/>
        <v>0</v>
      </c>
      <c r="CO110" s="28">
        <f t="shared" si="103"/>
        <v>0</v>
      </c>
      <c r="CP110" s="28">
        <f t="shared" si="103"/>
        <v>0</v>
      </c>
      <c r="CQ110" s="28">
        <f t="shared" si="103"/>
        <v>0</v>
      </c>
      <c r="CR110" s="28">
        <f t="shared" si="103"/>
        <v>0</v>
      </c>
      <c r="CS110" s="28">
        <f t="shared" si="103"/>
        <v>0</v>
      </c>
      <c r="CT110" s="28">
        <f t="shared" si="103"/>
        <v>0</v>
      </c>
      <c r="CU110" s="28">
        <f t="shared" si="103"/>
        <v>0</v>
      </c>
      <c r="CV110" s="28">
        <f t="shared" si="103"/>
        <v>0</v>
      </c>
      <c r="CW110" s="28">
        <f t="shared" si="103"/>
        <v>0</v>
      </c>
      <c r="CX110" s="28">
        <f t="shared" si="103"/>
        <v>0</v>
      </c>
      <c r="CY110" s="28">
        <f t="shared" si="103"/>
        <v>0</v>
      </c>
      <c r="CZ110" s="28">
        <f t="shared" si="103"/>
        <v>0</v>
      </c>
      <c r="DA110" s="28">
        <f t="shared" si="103"/>
        <v>0</v>
      </c>
      <c r="DB110" s="28">
        <f t="shared" si="103"/>
        <v>0</v>
      </c>
      <c r="DC110" s="28">
        <f t="shared" si="103"/>
        <v>0</v>
      </c>
      <c r="DD110" s="28">
        <f t="shared" si="103"/>
        <v>0</v>
      </c>
      <c r="DE110" s="28">
        <f t="shared" si="103"/>
        <v>0</v>
      </c>
      <c r="DF110" s="28">
        <f t="shared" si="103"/>
        <v>0</v>
      </c>
      <c r="DG110" s="36"/>
      <c r="DH110" s="35"/>
    </row>
    <row r="111" spans="1:112" ht="23.25" x14ac:dyDescent="0.35">
      <c r="A111" s="20"/>
      <c r="B111" s="21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15"/>
      <c r="AI111" s="15"/>
      <c r="AJ111" s="15"/>
      <c r="CA111" s="34"/>
      <c r="CB111" s="26">
        <f t="shared" ref="CB111:DF111" si="104">IF(C111=$CO$1,$CL$1,IF(C111=$CN$1,$CM$1,IF((C111-$Q$1)&gt;K105,C111-$Q$1,0)))</f>
        <v>0</v>
      </c>
      <c r="CC111" s="26">
        <f t="shared" si="104"/>
        <v>0</v>
      </c>
      <c r="CD111" s="26">
        <f t="shared" si="104"/>
        <v>0</v>
      </c>
      <c r="CE111" s="26">
        <f t="shared" si="104"/>
        <v>0</v>
      </c>
      <c r="CF111" s="26">
        <f t="shared" si="104"/>
        <v>0</v>
      </c>
      <c r="CG111" s="26">
        <f t="shared" si="104"/>
        <v>0</v>
      </c>
      <c r="CH111" s="26">
        <f t="shared" si="104"/>
        <v>0</v>
      </c>
      <c r="CI111" s="26">
        <f t="shared" si="104"/>
        <v>0</v>
      </c>
      <c r="CJ111" s="26">
        <f t="shared" si="104"/>
        <v>0</v>
      </c>
      <c r="CK111" s="26">
        <f t="shared" si="104"/>
        <v>0</v>
      </c>
      <c r="CL111" s="26">
        <f t="shared" si="104"/>
        <v>0</v>
      </c>
      <c r="CM111" s="26">
        <f t="shared" si="104"/>
        <v>0</v>
      </c>
      <c r="CN111" s="26">
        <f t="shared" si="104"/>
        <v>0</v>
      </c>
      <c r="CO111" s="26">
        <f t="shared" si="104"/>
        <v>0</v>
      </c>
      <c r="CP111" s="26">
        <f t="shared" si="104"/>
        <v>0</v>
      </c>
      <c r="CQ111" s="26">
        <f t="shared" si="104"/>
        <v>0</v>
      </c>
      <c r="CR111" s="26">
        <f t="shared" si="104"/>
        <v>0</v>
      </c>
      <c r="CS111" s="26">
        <f t="shared" si="104"/>
        <v>0</v>
      </c>
      <c r="CT111" s="26">
        <f t="shared" si="104"/>
        <v>0</v>
      </c>
      <c r="CU111" s="26">
        <f t="shared" si="104"/>
        <v>0</v>
      </c>
      <c r="CV111" s="26">
        <f t="shared" si="104"/>
        <v>0</v>
      </c>
      <c r="CW111" s="26">
        <f t="shared" si="104"/>
        <v>0</v>
      </c>
      <c r="CX111" s="26">
        <f t="shared" si="104"/>
        <v>0</v>
      </c>
      <c r="CY111" s="26">
        <f t="shared" si="104"/>
        <v>0</v>
      </c>
      <c r="CZ111" s="26">
        <f t="shared" si="104"/>
        <v>0</v>
      </c>
      <c r="DA111" s="26">
        <f t="shared" si="104"/>
        <v>0</v>
      </c>
      <c r="DB111" s="26">
        <f t="shared" si="104"/>
        <v>0</v>
      </c>
      <c r="DC111" s="26">
        <f t="shared" si="104"/>
        <v>0</v>
      </c>
      <c r="DD111" s="26">
        <f t="shared" si="104"/>
        <v>0</v>
      </c>
      <c r="DE111" s="26">
        <f t="shared" si="104"/>
        <v>0</v>
      </c>
      <c r="DF111" s="26">
        <f t="shared" si="104"/>
        <v>0</v>
      </c>
      <c r="DG111" s="35"/>
      <c r="DH111" s="35"/>
    </row>
    <row r="112" spans="1:112" ht="23.25" x14ac:dyDescent="0.35">
      <c r="A112" s="20"/>
      <c r="B112" s="21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15"/>
      <c r="AI112" s="15"/>
      <c r="AJ112" s="15"/>
      <c r="CA112" s="34"/>
      <c r="CB112" s="27">
        <f t="shared" ref="CB112:DF112" si="105">IF(C112=$CN$1,$CM$1,IF(C112=$CO$1,0,IF(($Q$2-C112)&lt;$K$2,0,$Q$2-C112)))</f>
        <v>1700</v>
      </c>
      <c r="CC112" s="27">
        <f t="shared" si="105"/>
        <v>1700</v>
      </c>
      <c r="CD112" s="27">
        <f t="shared" si="105"/>
        <v>1700</v>
      </c>
      <c r="CE112" s="27">
        <f t="shared" si="105"/>
        <v>1700</v>
      </c>
      <c r="CF112" s="27">
        <f t="shared" si="105"/>
        <v>1700</v>
      </c>
      <c r="CG112" s="27">
        <f t="shared" si="105"/>
        <v>1700</v>
      </c>
      <c r="CH112" s="27">
        <f t="shared" si="105"/>
        <v>1700</v>
      </c>
      <c r="CI112" s="27">
        <f t="shared" si="105"/>
        <v>1700</v>
      </c>
      <c r="CJ112" s="27">
        <f t="shared" si="105"/>
        <v>1700</v>
      </c>
      <c r="CK112" s="27">
        <f t="shared" si="105"/>
        <v>1700</v>
      </c>
      <c r="CL112" s="27">
        <f t="shared" si="105"/>
        <v>1700</v>
      </c>
      <c r="CM112" s="27">
        <f t="shared" si="105"/>
        <v>1700</v>
      </c>
      <c r="CN112" s="27">
        <f t="shared" si="105"/>
        <v>1700</v>
      </c>
      <c r="CO112" s="27">
        <f t="shared" si="105"/>
        <v>1700</v>
      </c>
      <c r="CP112" s="27">
        <f t="shared" si="105"/>
        <v>1700</v>
      </c>
      <c r="CQ112" s="27">
        <f t="shared" si="105"/>
        <v>1700</v>
      </c>
      <c r="CR112" s="27">
        <f t="shared" si="105"/>
        <v>1700</v>
      </c>
      <c r="CS112" s="27">
        <f t="shared" si="105"/>
        <v>1700</v>
      </c>
      <c r="CT112" s="27">
        <f t="shared" si="105"/>
        <v>1700</v>
      </c>
      <c r="CU112" s="27">
        <f t="shared" si="105"/>
        <v>1700</v>
      </c>
      <c r="CV112" s="27">
        <f t="shared" si="105"/>
        <v>1700</v>
      </c>
      <c r="CW112" s="27">
        <f t="shared" si="105"/>
        <v>1700</v>
      </c>
      <c r="CX112" s="27">
        <f t="shared" si="105"/>
        <v>1700</v>
      </c>
      <c r="CY112" s="27">
        <f t="shared" si="105"/>
        <v>1700</v>
      </c>
      <c r="CZ112" s="27">
        <f t="shared" si="105"/>
        <v>1700</v>
      </c>
      <c r="DA112" s="27">
        <f t="shared" si="105"/>
        <v>1700</v>
      </c>
      <c r="DB112" s="27">
        <f t="shared" si="105"/>
        <v>1700</v>
      </c>
      <c r="DC112" s="27">
        <f t="shared" si="105"/>
        <v>1700</v>
      </c>
      <c r="DD112" s="27">
        <f t="shared" si="105"/>
        <v>1700</v>
      </c>
      <c r="DE112" s="27">
        <f t="shared" si="105"/>
        <v>1700</v>
      </c>
      <c r="DF112" s="27">
        <f t="shared" si="105"/>
        <v>1700</v>
      </c>
      <c r="DG112" s="36"/>
      <c r="DH112" s="35"/>
    </row>
    <row r="113" spans="1:112" ht="23.25" x14ac:dyDescent="0.35">
      <c r="A113" s="20"/>
      <c r="B113" s="21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15"/>
      <c r="AI113" s="15"/>
      <c r="AJ113" s="15"/>
      <c r="CA113" s="34"/>
      <c r="CB113" s="28">
        <f t="shared" ref="CB113:DF113" si="106">IF(C111=$CO$1,$WIF$1,IF(C111=$CN$1,$CL$1,IF(($Q$1-C111)&lt;=$K$1,0,$Q$1-C111)))</f>
        <v>700</v>
      </c>
      <c r="CC113" s="28">
        <f t="shared" si="106"/>
        <v>700</v>
      </c>
      <c r="CD113" s="28">
        <f t="shared" si="106"/>
        <v>700</v>
      </c>
      <c r="CE113" s="28">
        <f t="shared" si="106"/>
        <v>700</v>
      </c>
      <c r="CF113" s="28">
        <f t="shared" si="106"/>
        <v>700</v>
      </c>
      <c r="CG113" s="28">
        <f t="shared" si="106"/>
        <v>700</v>
      </c>
      <c r="CH113" s="28">
        <f t="shared" si="106"/>
        <v>700</v>
      </c>
      <c r="CI113" s="28">
        <f t="shared" si="106"/>
        <v>700</v>
      </c>
      <c r="CJ113" s="28">
        <f t="shared" si="106"/>
        <v>700</v>
      </c>
      <c r="CK113" s="28">
        <f t="shared" si="106"/>
        <v>700</v>
      </c>
      <c r="CL113" s="28">
        <f t="shared" si="106"/>
        <v>700</v>
      </c>
      <c r="CM113" s="28">
        <f t="shared" si="106"/>
        <v>700</v>
      </c>
      <c r="CN113" s="28">
        <f t="shared" si="106"/>
        <v>700</v>
      </c>
      <c r="CO113" s="28">
        <f t="shared" si="106"/>
        <v>700</v>
      </c>
      <c r="CP113" s="28">
        <f t="shared" si="106"/>
        <v>700</v>
      </c>
      <c r="CQ113" s="28">
        <f t="shared" si="106"/>
        <v>700</v>
      </c>
      <c r="CR113" s="28">
        <f t="shared" si="106"/>
        <v>700</v>
      </c>
      <c r="CS113" s="28">
        <f t="shared" si="106"/>
        <v>700</v>
      </c>
      <c r="CT113" s="28">
        <f t="shared" si="106"/>
        <v>700</v>
      </c>
      <c r="CU113" s="28">
        <f t="shared" si="106"/>
        <v>700</v>
      </c>
      <c r="CV113" s="28">
        <f t="shared" si="106"/>
        <v>700</v>
      </c>
      <c r="CW113" s="28">
        <f t="shared" si="106"/>
        <v>700</v>
      </c>
      <c r="CX113" s="28">
        <f t="shared" si="106"/>
        <v>700</v>
      </c>
      <c r="CY113" s="28">
        <f t="shared" si="106"/>
        <v>700</v>
      </c>
      <c r="CZ113" s="28">
        <f t="shared" si="106"/>
        <v>700</v>
      </c>
      <c r="DA113" s="28">
        <f t="shared" si="106"/>
        <v>700</v>
      </c>
      <c r="DB113" s="28">
        <f t="shared" si="106"/>
        <v>700</v>
      </c>
      <c r="DC113" s="28">
        <f t="shared" si="106"/>
        <v>700</v>
      </c>
      <c r="DD113" s="28">
        <f t="shared" si="106"/>
        <v>700</v>
      </c>
      <c r="DE113" s="28">
        <f t="shared" si="106"/>
        <v>700</v>
      </c>
      <c r="DF113" s="28">
        <f t="shared" si="106"/>
        <v>700</v>
      </c>
      <c r="DG113" s="35"/>
      <c r="DH113" s="35"/>
    </row>
    <row r="114" spans="1:112" ht="23.25" x14ac:dyDescent="0.35">
      <c r="A114" s="20"/>
      <c r="B114" s="21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15"/>
      <c r="AI114" s="15"/>
      <c r="AJ114" s="15"/>
      <c r="CA114" s="34"/>
      <c r="CB114" s="28">
        <f t="shared" ref="CB114:DF114" si="107">IF(C111=$CO$1,$WIF$1,IF(C112=$CN$1,$CL$1,IF((C112-$Q$2)&lt;=$K$1,0,C112-$Q$2)))</f>
        <v>0</v>
      </c>
      <c r="CC114" s="28">
        <f t="shared" si="107"/>
        <v>0</v>
      </c>
      <c r="CD114" s="28">
        <f t="shared" si="107"/>
        <v>0</v>
      </c>
      <c r="CE114" s="28">
        <f t="shared" si="107"/>
        <v>0</v>
      </c>
      <c r="CF114" s="28">
        <f t="shared" si="107"/>
        <v>0</v>
      </c>
      <c r="CG114" s="28">
        <f t="shared" si="107"/>
        <v>0</v>
      </c>
      <c r="CH114" s="28">
        <f t="shared" si="107"/>
        <v>0</v>
      </c>
      <c r="CI114" s="28">
        <f t="shared" si="107"/>
        <v>0</v>
      </c>
      <c r="CJ114" s="28">
        <f t="shared" si="107"/>
        <v>0</v>
      </c>
      <c r="CK114" s="28">
        <f t="shared" si="107"/>
        <v>0</v>
      </c>
      <c r="CL114" s="28">
        <f t="shared" si="107"/>
        <v>0</v>
      </c>
      <c r="CM114" s="28">
        <f t="shared" si="107"/>
        <v>0</v>
      </c>
      <c r="CN114" s="28">
        <f t="shared" si="107"/>
        <v>0</v>
      </c>
      <c r="CO114" s="28">
        <f t="shared" si="107"/>
        <v>0</v>
      </c>
      <c r="CP114" s="28">
        <f t="shared" si="107"/>
        <v>0</v>
      </c>
      <c r="CQ114" s="28">
        <f t="shared" si="107"/>
        <v>0</v>
      </c>
      <c r="CR114" s="28">
        <f t="shared" si="107"/>
        <v>0</v>
      </c>
      <c r="CS114" s="28">
        <f t="shared" si="107"/>
        <v>0</v>
      </c>
      <c r="CT114" s="28">
        <f t="shared" si="107"/>
        <v>0</v>
      </c>
      <c r="CU114" s="28">
        <f t="shared" si="107"/>
        <v>0</v>
      </c>
      <c r="CV114" s="28">
        <f t="shared" si="107"/>
        <v>0</v>
      </c>
      <c r="CW114" s="28">
        <f t="shared" si="107"/>
        <v>0</v>
      </c>
      <c r="CX114" s="28">
        <f t="shared" si="107"/>
        <v>0</v>
      </c>
      <c r="CY114" s="28">
        <f t="shared" si="107"/>
        <v>0</v>
      </c>
      <c r="CZ114" s="28">
        <f t="shared" si="107"/>
        <v>0</v>
      </c>
      <c r="DA114" s="28">
        <f t="shared" si="107"/>
        <v>0</v>
      </c>
      <c r="DB114" s="28">
        <f t="shared" si="107"/>
        <v>0</v>
      </c>
      <c r="DC114" s="28">
        <f t="shared" si="107"/>
        <v>0</v>
      </c>
      <c r="DD114" s="28">
        <f t="shared" si="107"/>
        <v>0</v>
      </c>
      <c r="DE114" s="28">
        <f t="shared" si="107"/>
        <v>0</v>
      </c>
      <c r="DF114" s="28">
        <f t="shared" si="107"/>
        <v>0</v>
      </c>
      <c r="DG114" s="36"/>
      <c r="DH114" s="35"/>
    </row>
    <row r="115" spans="1:112" ht="23.25" x14ac:dyDescent="0.35">
      <c r="A115" s="20"/>
      <c r="B115" s="21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15"/>
      <c r="AI115" s="15"/>
      <c r="AJ115" s="15"/>
      <c r="CA115" s="34"/>
      <c r="CB115" s="26">
        <f t="shared" ref="CB115:DF115" si="108">IF(C115=$CO$1,$CL$1,IF(C115=$CN$1,$CM$1,IF((C115-$Q$1)&gt;K109,C115-$Q$1,0)))</f>
        <v>0</v>
      </c>
      <c r="CC115" s="26">
        <f t="shared" si="108"/>
        <v>0</v>
      </c>
      <c r="CD115" s="26">
        <f t="shared" si="108"/>
        <v>0</v>
      </c>
      <c r="CE115" s="26">
        <f t="shared" si="108"/>
        <v>0</v>
      </c>
      <c r="CF115" s="26">
        <f t="shared" si="108"/>
        <v>0</v>
      </c>
      <c r="CG115" s="26">
        <f t="shared" si="108"/>
        <v>0</v>
      </c>
      <c r="CH115" s="26">
        <f t="shared" si="108"/>
        <v>0</v>
      </c>
      <c r="CI115" s="26">
        <f t="shared" si="108"/>
        <v>0</v>
      </c>
      <c r="CJ115" s="26">
        <f t="shared" si="108"/>
        <v>0</v>
      </c>
      <c r="CK115" s="26">
        <f t="shared" si="108"/>
        <v>0</v>
      </c>
      <c r="CL115" s="26">
        <f t="shared" si="108"/>
        <v>0</v>
      </c>
      <c r="CM115" s="26">
        <f t="shared" si="108"/>
        <v>0</v>
      </c>
      <c r="CN115" s="26">
        <f t="shared" si="108"/>
        <v>0</v>
      </c>
      <c r="CO115" s="26">
        <f t="shared" si="108"/>
        <v>0</v>
      </c>
      <c r="CP115" s="26">
        <f t="shared" si="108"/>
        <v>0</v>
      </c>
      <c r="CQ115" s="26">
        <f t="shared" si="108"/>
        <v>0</v>
      </c>
      <c r="CR115" s="26">
        <f t="shared" si="108"/>
        <v>0</v>
      </c>
      <c r="CS115" s="26">
        <f t="shared" si="108"/>
        <v>0</v>
      </c>
      <c r="CT115" s="26">
        <f t="shared" si="108"/>
        <v>0</v>
      </c>
      <c r="CU115" s="26">
        <f t="shared" si="108"/>
        <v>0</v>
      </c>
      <c r="CV115" s="26">
        <f t="shared" si="108"/>
        <v>0</v>
      </c>
      <c r="CW115" s="26">
        <f t="shared" si="108"/>
        <v>0</v>
      </c>
      <c r="CX115" s="26">
        <f t="shared" si="108"/>
        <v>0</v>
      </c>
      <c r="CY115" s="26">
        <f t="shared" si="108"/>
        <v>0</v>
      </c>
      <c r="CZ115" s="26">
        <f t="shared" si="108"/>
        <v>0</v>
      </c>
      <c r="DA115" s="26">
        <f t="shared" si="108"/>
        <v>0</v>
      </c>
      <c r="DB115" s="26">
        <f t="shared" si="108"/>
        <v>0</v>
      </c>
      <c r="DC115" s="26">
        <f t="shared" si="108"/>
        <v>0</v>
      </c>
      <c r="DD115" s="26">
        <f t="shared" si="108"/>
        <v>0</v>
      </c>
      <c r="DE115" s="26">
        <f t="shared" si="108"/>
        <v>0</v>
      </c>
      <c r="DF115" s="26">
        <f t="shared" si="108"/>
        <v>0</v>
      </c>
      <c r="DG115" s="35"/>
      <c r="DH115" s="35"/>
    </row>
    <row r="116" spans="1:112" ht="23.25" x14ac:dyDescent="0.35">
      <c r="A116" s="20"/>
      <c r="B116" s="21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15"/>
      <c r="AI116" s="15"/>
      <c r="AJ116" s="15"/>
      <c r="CA116" s="34"/>
      <c r="CB116" s="27">
        <f t="shared" ref="CB116:DF116" si="109">IF(C116=$CN$1,$CM$1,IF(C116=$CO$1,0,IF(($Q$2-C116)&lt;$K$2,0,$Q$2-C116)))</f>
        <v>1700</v>
      </c>
      <c r="CC116" s="27">
        <f t="shared" si="109"/>
        <v>1700</v>
      </c>
      <c r="CD116" s="27">
        <f t="shared" si="109"/>
        <v>1700</v>
      </c>
      <c r="CE116" s="27">
        <f t="shared" si="109"/>
        <v>1700</v>
      </c>
      <c r="CF116" s="27">
        <f t="shared" si="109"/>
        <v>1700</v>
      </c>
      <c r="CG116" s="27">
        <f t="shared" si="109"/>
        <v>1700</v>
      </c>
      <c r="CH116" s="27">
        <f t="shared" si="109"/>
        <v>1700</v>
      </c>
      <c r="CI116" s="27">
        <f t="shared" si="109"/>
        <v>1700</v>
      </c>
      <c r="CJ116" s="27">
        <f t="shared" si="109"/>
        <v>1700</v>
      </c>
      <c r="CK116" s="27">
        <f t="shared" si="109"/>
        <v>1700</v>
      </c>
      <c r="CL116" s="27">
        <f t="shared" si="109"/>
        <v>1700</v>
      </c>
      <c r="CM116" s="27">
        <f t="shared" si="109"/>
        <v>1700</v>
      </c>
      <c r="CN116" s="27">
        <f t="shared" si="109"/>
        <v>1700</v>
      </c>
      <c r="CO116" s="27">
        <f t="shared" si="109"/>
        <v>1700</v>
      </c>
      <c r="CP116" s="27">
        <f t="shared" si="109"/>
        <v>1700</v>
      </c>
      <c r="CQ116" s="27">
        <f t="shared" si="109"/>
        <v>1700</v>
      </c>
      <c r="CR116" s="27">
        <f t="shared" si="109"/>
        <v>1700</v>
      </c>
      <c r="CS116" s="27">
        <f t="shared" si="109"/>
        <v>1700</v>
      </c>
      <c r="CT116" s="27">
        <f t="shared" si="109"/>
        <v>1700</v>
      </c>
      <c r="CU116" s="27">
        <f t="shared" si="109"/>
        <v>1700</v>
      </c>
      <c r="CV116" s="27">
        <f t="shared" si="109"/>
        <v>1700</v>
      </c>
      <c r="CW116" s="27">
        <f t="shared" si="109"/>
        <v>1700</v>
      </c>
      <c r="CX116" s="27">
        <f t="shared" si="109"/>
        <v>1700</v>
      </c>
      <c r="CY116" s="27">
        <f t="shared" si="109"/>
        <v>1700</v>
      </c>
      <c r="CZ116" s="27">
        <f t="shared" si="109"/>
        <v>1700</v>
      </c>
      <c r="DA116" s="27">
        <f t="shared" si="109"/>
        <v>1700</v>
      </c>
      <c r="DB116" s="27">
        <f t="shared" si="109"/>
        <v>1700</v>
      </c>
      <c r="DC116" s="27">
        <f t="shared" si="109"/>
        <v>1700</v>
      </c>
      <c r="DD116" s="27">
        <f t="shared" si="109"/>
        <v>1700</v>
      </c>
      <c r="DE116" s="27">
        <f t="shared" si="109"/>
        <v>1700</v>
      </c>
      <c r="DF116" s="27">
        <f t="shared" si="109"/>
        <v>1700</v>
      </c>
      <c r="DG116" s="36"/>
      <c r="DH116" s="35"/>
    </row>
    <row r="117" spans="1:112" ht="23.25" x14ac:dyDescent="0.35">
      <c r="A117" s="20"/>
      <c r="B117" s="21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15"/>
      <c r="AI117" s="15"/>
      <c r="AJ117" s="15"/>
      <c r="CA117" s="34"/>
      <c r="CB117" s="28">
        <f t="shared" ref="CB117:DF117" si="110">IF(C115=$CO$1,$WIF$1,IF(C115=$CN$1,$CL$1,IF(($Q$1-C115)&lt;=$K$1,0,$Q$1-C115)))</f>
        <v>700</v>
      </c>
      <c r="CC117" s="28">
        <f t="shared" si="110"/>
        <v>700</v>
      </c>
      <c r="CD117" s="28">
        <f t="shared" si="110"/>
        <v>700</v>
      </c>
      <c r="CE117" s="28">
        <f t="shared" si="110"/>
        <v>700</v>
      </c>
      <c r="CF117" s="28">
        <f t="shared" si="110"/>
        <v>700</v>
      </c>
      <c r="CG117" s="28">
        <f t="shared" si="110"/>
        <v>700</v>
      </c>
      <c r="CH117" s="28">
        <f t="shared" si="110"/>
        <v>700</v>
      </c>
      <c r="CI117" s="28">
        <f t="shared" si="110"/>
        <v>700</v>
      </c>
      <c r="CJ117" s="28">
        <f t="shared" si="110"/>
        <v>700</v>
      </c>
      <c r="CK117" s="28">
        <f t="shared" si="110"/>
        <v>700</v>
      </c>
      <c r="CL117" s="28">
        <f t="shared" si="110"/>
        <v>700</v>
      </c>
      <c r="CM117" s="28">
        <f t="shared" si="110"/>
        <v>700</v>
      </c>
      <c r="CN117" s="28">
        <f t="shared" si="110"/>
        <v>700</v>
      </c>
      <c r="CO117" s="28">
        <f t="shared" si="110"/>
        <v>700</v>
      </c>
      <c r="CP117" s="28">
        <f t="shared" si="110"/>
        <v>700</v>
      </c>
      <c r="CQ117" s="28">
        <f t="shared" si="110"/>
        <v>700</v>
      </c>
      <c r="CR117" s="28">
        <f t="shared" si="110"/>
        <v>700</v>
      </c>
      <c r="CS117" s="28">
        <f t="shared" si="110"/>
        <v>700</v>
      </c>
      <c r="CT117" s="28">
        <f t="shared" si="110"/>
        <v>700</v>
      </c>
      <c r="CU117" s="28">
        <f t="shared" si="110"/>
        <v>700</v>
      </c>
      <c r="CV117" s="28">
        <f t="shared" si="110"/>
        <v>700</v>
      </c>
      <c r="CW117" s="28">
        <f t="shared" si="110"/>
        <v>700</v>
      </c>
      <c r="CX117" s="28">
        <f t="shared" si="110"/>
        <v>700</v>
      </c>
      <c r="CY117" s="28">
        <f t="shared" si="110"/>
        <v>700</v>
      </c>
      <c r="CZ117" s="28">
        <f t="shared" si="110"/>
        <v>700</v>
      </c>
      <c r="DA117" s="28">
        <f t="shared" si="110"/>
        <v>700</v>
      </c>
      <c r="DB117" s="28">
        <f t="shared" si="110"/>
        <v>700</v>
      </c>
      <c r="DC117" s="28">
        <f t="shared" si="110"/>
        <v>700</v>
      </c>
      <c r="DD117" s="28">
        <f t="shared" si="110"/>
        <v>700</v>
      </c>
      <c r="DE117" s="28">
        <f t="shared" si="110"/>
        <v>700</v>
      </c>
      <c r="DF117" s="28">
        <f t="shared" si="110"/>
        <v>700</v>
      </c>
      <c r="DG117" s="35"/>
      <c r="DH117" s="35"/>
    </row>
    <row r="118" spans="1:112" ht="23.25" x14ac:dyDescent="0.35">
      <c r="A118" s="20"/>
      <c r="B118" s="21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15"/>
      <c r="AI118" s="15"/>
      <c r="AJ118" s="15"/>
      <c r="CA118" s="34"/>
      <c r="CB118" s="28">
        <f t="shared" ref="CB118:DF118" si="111">IF(C115=$CO$1,$WIF$1,IF(C116=$CN$1,$CL$1,IF((C116-$Q$2)&lt;=$K$1,0,C116-$Q$2)))</f>
        <v>0</v>
      </c>
      <c r="CC118" s="28">
        <f t="shared" si="111"/>
        <v>0</v>
      </c>
      <c r="CD118" s="28">
        <f t="shared" si="111"/>
        <v>0</v>
      </c>
      <c r="CE118" s="28">
        <f t="shared" si="111"/>
        <v>0</v>
      </c>
      <c r="CF118" s="28">
        <f t="shared" si="111"/>
        <v>0</v>
      </c>
      <c r="CG118" s="28">
        <f t="shared" si="111"/>
        <v>0</v>
      </c>
      <c r="CH118" s="28">
        <f t="shared" si="111"/>
        <v>0</v>
      </c>
      <c r="CI118" s="28">
        <f t="shared" si="111"/>
        <v>0</v>
      </c>
      <c r="CJ118" s="28">
        <f t="shared" si="111"/>
        <v>0</v>
      </c>
      <c r="CK118" s="28">
        <f t="shared" si="111"/>
        <v>0</v>
      </c>
      <c r="CL118" s="28">
        <f t="shared" si="111"/>
        <v>0</v>
      </c>
      <c r="CM118" s="28">
        <f t="shared" si="111"/>
        <v>0</v>
      </c>
      <c r="CN118" s="28">
        <f t="shared" si="111"/>
        <v>0</v>
      </c>
      <c r="CO118" s="28">
        <f t="shared" si="111"/>
        <v>0</v>
      </c>
      <c r="CP118" s="28">
        <f t="shared" si="111"/>
        <v>0</v>
      </c>
      <c r="CQ118" s="28">
        <f t="shared" si="111"/>
        <v>0</v>
      </c>
      <c r="CR118" s="28">
        <f t="shared" si="111"/>
        <v>0</v>
      </c>
      <c r="CS118" s="28">
        <f t="shared" si="111"/>
        <v>0</v>
      </c>
      <c r="CT118" s="28">
        <f t="shared" si="111"/>
        <v>0</v>
      </c>
      <c r="CU118" s="28">
        <f t="shared" si="111"/>
        <v>0</v>
      </c>
      <c r="CV118" s="28">
        <f t="shared" si="111"/>
        <v>0</v>
      </c>
      <c r="CW118" s="28">
        <f t="shared" si="111"/>
        <v>0</v>
      </c>
      <c r="CX118" s="28">
        <f t="shared" si="111"/>
        <v>0</v>
      </c>
      <c r="CY118" s="28">
        <f t="shared" si="111"/>
        <v>0</v>
      </c>
      <c r="CZ118" s="28">
        <f t="shared" si="111"/>
        <v>0</v>
      </c>
      <c r="DA118" s="28">
        <f t="shared" si="111"/>
        <v>0</v>
      </c>
      <c r="DB118" s="28">
        <f t="shared" si="111"/>
        <v>0</v>
      </c>
      <c r="DC118" s="28">
        <f t="shared" si="111"/>
        <v>0</v>
      </c>
      <c r="DD118" s="28">
        <f t="shared" si="111"/>
        <v>0</v>
      </c>
      <c r="DE118" s="28">
        <f t="shared" si="111"/>
        <v>0</v>
      </c>
      <c r="DF118" s="28">
        <f t="shared" si="111"/>
        <v>0</v>
      </c>
      <c r="DG118" s="36"/>
      <c r="DH118" s="35"/>
    </row>
    <row r="119" spans="1:112" ht="23.25" x14ac:dyDescent="0.35">
      <c r="A119" s="20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15"/>
      <c r="AI119" s="15"/>
      <c r="AJ119" s="15"/>
      <c r="CA119" s="34"/>
      <c r="CB119" s="26">
        <f t="shared" ref="CB119:DF119" si="112">IF(C119=$CO$1,$CL$1,IF(C119=$CN$1,$CM$1,IF((C119-$Q$1)&gt;K113,C119-$Q$1,0)))</f>
        <v>0</v>
      </c>
      <c r="CC119" s="26">
        <f t="shared" si="112"/>
        <v>0</v>
      </c>
      <c r="CD119" s="26">
        <f t="shared" si="112"/>
        <v>0</v>
      </c>
      <c r="CE119" s="26">
        <f t="shared" si="112"/>
        <v>0</v>
      </c>
      <c r="CF119" s="26">
        <f t="shared" si="112"/>
        <v>0</v>
      </c>
      <c r="CG119" s="26">
        <f t="shared" si="112"/>
        <v>0</v>
      </c>
      <c r="CH119" s="26">
        <f t="shared" si="112"/>
        <v>0</v>
      </c>
      <c r="CI119" s="26">
        <f t="shared" si="112"/>
        <v>0</v>
      </c>
      <c r="CJ119" s="26">
        <f t="shared" si="112"/>
        <v>0</v>
      </c>
      <c r="CK119" s="26">
        <f t="shared" si="112"/>
        <v>0</v>
      </c>
      <c r="CL119" s="26">
        <f t="shared" si="112"/>
        <v>0</v>
      </c>
      <c r="CM119" s="26">
        <f t="shared" si="112"/>
        <v>0</v>
      </c>
      <c r="CN119" s="26">
        <f t="shared" si="112"/>
        <v>0</v>
      </c>
      <c r="CO119" s="26">
        <f t="shared" si="112"/>
        <v>0</v>
      </c>
      <c r="CP119" s="26">
        <f t="shared" si="112"/>
        <v>0</v>
      </c>
      <c r="CQ119" s="26">
        <f t="shared" si="112"/>
        <v>0</v>
      </c>
      <c r="CR119" s="26">
        <f t="shared" si="112"/>
        <v>0</v>
      </c>
      <c r="CS119" s="26">
        <f t="shared" si="112"/>
        <v>0</v>
      </c>
      <c r="CT119" s="26">
        <f t="shared" si="112"/>
        <v>0</v>
      </c>
      <c r="CU119" s="26">
        <f t="shared" si="112"/>
        <v>0</v>
      </c>
      <c r="CV119" s="26">
        <f t="shared" si="112"/>
        <v>0</v>
      </c>
      <c r="CW119" s="26">
        <f t="shared" si="112"/>
        <v>0</v>
      </c>
      <c r="CX119" s="26">
        <f t="shared" si="112"/>
        <v>0</v>
      </c>
      <c r="CY119" s="26">
        <f t="shared" si="112"/>
        <v>0</v>
      </c>
      <c r="CZ119" s="26">
        <f t="shared" si="112"/>
        <v>0</v>
      </c>
      <c r="DA119" s="26">
        <f t="shared" si="112"/>
        <v>0</v>
      </c>
      <c r="DB119" s="26">
        <f t="shared" si="112"/>
        <v>0</v>
      </c>
      <c r="DC119" s="26">
        <f t="shared" si="112"/>
        <v>0</v>
      </c>
      <c r="DD119" s="26">
        <f t="shared" si="112"/>
        <v>0</v>
      </c>
      <c r="DE119" s="26">
        <f t="shared" si="112"/>
        <v>0</v>
      </c>
      <c r="DF119" s="26">
        <f t="shared" si="112"/>
        <v>0</v>
      </c>
      <c r="DG119" s="35"/>
      <c r="DH119" s="35"/>
    </row>
    <row r="120" spans="1:112" ht="23.25" x14ac:dyDescent="0.35">
      <c r="A120" s="20"/>
      <c r="B120" s="21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15"/>
      <c r="AI120" s="15"/>
      <c r="AJ120" s="15"/>
      <c r="CA120" s="34"/>
      <c r="CB120" s="27">
        <f t="shared" ref="CB120:DF120" si="113">IF(C120=$CN$1,$CM$1,IF(C120=$CO$1,0,IF(($Q$2-C120)&lt;$K$2,0,$Q$2-C120)))</f>
        <v>1700</v>
      </c>
      <c r="CC120" s="27">
        <f t="shared" si="113"/>
        <v>1700</v>
      </c>
      <c r="CD120" s="27">
        <f t="shared" si="113"/>
        <v>1700</v>
      </c>
      <c r="CE120" s="27">
        <f t="shared" si="113"/>
        <v>1700</v>
      </c>
      <c r="CF120" s="27">
        <f t="shared" si="113"/>
        <v>1700</v>
      </c>
      <c r="CG120" s="27">
        <f t="shared" si="113"/>
        <v>1700</v>
      </c>
      <c r="CH120" s="27">
        <f t="shared" si="113"/>
        <v>1700</v>
      </c>
      <c r="CI120" s="27">
        <f t="shared" si="113"/>
        <v>1700</v>
      </c>
      <c r="CJ120" s="27">
        <f t="shared" si="113"/>
        <v>1700</v>
      </c>
      <c r="CK120" s="27">
        <f t="shared" si="113"/>
        <v>1700</v>
      </c>
      <c r="CL120" s="27">
        <f t="shared" si="113"/>
        <v>1700</v>
      </c>
      <c r="CM120" s="27">
        <f t="shared" si="113"/>
        <v>1700</v>
      </c>
      <c r="CN120" s="27">
        <f t="shared" si="113"/>
        <v>1700</v>
      </c>
      <c r="CO120" s="27">
        <f t="shared" si="113"/>
        <v>1700</v>
      </c>
      <c r="CP120" s="27">
        <f t="shared" si="113"/>
        <v>1700</v>
      </c>
      <c r="CQ120" s="27">
        <f t="shared" si="113"/>
        <v>1700</v>
      </c>
      <c r="CR120" s="27">
        <f t="shared" si="113"/>
        <v>1700</v>
      </c>
      <c r="CS120" s="27">
        <f t="shared" si="113"/>
        <v>1700</v>
      </c>
      <c r="CT120" s="27">
        <f t="shared" si="113"/>
        <v>1700</v>
      </c>
      <c r="CU120" s="27">
        <f t="shared" si="113"/>
        <v>1700</v>
      </c>
      <c r="CV120" s="27">
        <f t="shared" si="113"/>
        <v>1700</v>
      </c>
      <c r="CW120" s="27">
        <f t="shared" si="113"/>
        <v>1700</v>
      </c>
      <c r="CX120" s="27">
        <f t="shared" si="113"/>
        <v>1700</v>
      </c>
      <c r="CY120" s="27">
        <f t="shared" si="113"/>
        <v>1700</v>
      </c>
      <c r="CZ120" s="27">
        <f t="shared" si="113"/>
        <v>1700</v>
      </c>
      <c r="DA120" s="27">
        <f t="shared" si="113"/>
        <v>1700</v>
      </c>
      <c r="DB120" s="27">
        <f t="shared" si="113"/>
        <v>1700</v>
      </c>
      <c r="DC120" s="27">
        <f t="shared" si="113"/>
        <v>1700</v>
      </c>
      <c r="DD120" s="27">
        <f t="shared" si="113"/>
        <v>1700</v>
      </c>
      <c r="DE120" s="27">
        <f t="shared" si="113"/>
        <v>1700</v>
      </c>
      <c r="DF120" s="27">
        <f t="shared" si="113"/>
        <v>1700</v>
      </c>
      <c r="DG120" s="36"/>
      <c r="DH120" s="35"/>
    </row>
    <row r="121" spans="1:112" ht="23.25" x14ac:dyDescent="0.35">
      <c r="A121" s="20"/>
      <c r="B121" s="21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15"/>
      <c r="AI121" s="15"/>
      <c r="AJ121" s="15"/>
      <c r="CA121" s="34"/>
      <c r="CB121" s="28">
        <f t="shared" ref="CB121:DF121" si="114">IF(C119=$CO$1,$WIF$1,IF(C119=$CN$1,$CL$1,IF(($Q$1-C119)&lt;=$K$1,0,$Q$1-C119)))</f>
        <v>700</v>
      </c>
      <c r="CC121" s="28">
        <f t="shared" si="114"/>
        <v>700</v>
      </c>
      <c r="CD121" s="28">
        <f t="shared" si="114"/>
        <v>700</v>
      </c>
      <c r="CE121" s="28">
        <f t="shared" si="114"/>
        <v>700</v>
      </c>
      <c r="CF121" s="28">
        <f t="shared" si="114"/>
        <v>700</v>
      </c>
      <c r="CG121" s="28">
        <f t="shared" si="114"/>
        <v>700</v>
      </c>
      <c r="CH121" s="28">
        <f t="shared" si="114"/>
        <v>700</v>
      </c>
      <c r="CI121" s="28">
        <f t="shared" si="114"/>
        <v>700</v>
      </c>
      <c r="CJ121" s="28">
        <f t="shared" si="114"/>
        <v>700</v>
      </c>
      <c r="CK121" s="28">
        <f t="shared" si="114"/>
        <v>700</v>
      </c>
      <c r="CL121" s="28">
        <f t="shared" si="114"/>
        <v>700</v>
      </c>
      <c r="CM121" s="28">
        <f t="shared" si="114"/>
        <v>700</v>
      </c>
      <c r="CN121" s="28">
        <f t="shared" si="114"/>
        <v>700</v>
      </c>
      <c r="CO121" s="28">
        <f t="shared" si="114"/>
        <v>700</v>
      </c>
      <c r="CP121" s="28">
        <f t="shared" si="114"/>
        <v>700</v>
      </c>
      <c r="CQ121" s="28">
        <f t="shared" si="114"/>
        <v>700</v>
      </c>
      <c r="CR121" s="28">
        <f t="shared" si="114"/>
        <v>700</v>
      </c>
      <c r="CS121" s="28">
        <f t="shared" si="114"/>
        <v>700</v>
      </c>
      <c r="CT121" s="28">
        <f t="shared" si="114"/>
        <v>700</v>
      </c>
      <c r="CU121" s="28">
        <f t="shared" si="114"/>
        <v>700</v>
      </c>
      <c r="CV121" s="28">
        <f t="shared" si="114"/>
        <v>700</v>
      </c>
      <c r="CW121" s="28">
        <f t="shared" si="114"/>
        <v>700</v>
      </c>
      <c r="CX121" s="28">
        <f t="shared" si="114"/>
        <v>700</v>
      </c>
      <c r="CY121" s="28">
        <f t="shared" si="114"/>
        <v>700</v>
      </c>
      <c r="CZ121" s="28">
        <f t="shared" si="114"/>
        <v>700</v>
      </c>
      <c r="DA121" s="28">
        <f t="shared" si="114"/>
        <v>700</v>
      </c>
      <c r="DB121" s="28">
        <f t="shared" si="114"/>
        <v>700</v>
      </c>
      <c r="DC121" s="28">
        <f t="shared" si="114"/>
        <v>700</v>
      </c>
      <c r="DD121" s="28">
        <f t="shared" si="114"/>
        <v>700</v>
      </c>
      <c r="DE121" s="28">
        <f t="shared" si="114"/>
        <v>700</v>
      </c>
      <c r="DF121" s="28">
        <f t="shared" si="114"/>
        <v>700</v>
      </c>
      <c r="DG121" s="35"/>
      <c r="DH121" s="35"/>
    </row>
    <row r="122" spans="1:112" ht="23.25" x14ac:dyDescent="0.35">
      <c r="A122" s="20"/>
      <c r="B122" s="21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15"/>
      <c r="AI122" s="15"/>
      <c r="AJ122" s="15"/>
      <c r="CA122" s="34"/>
      <c r="CB122" s="28">
        <f t="shared" ref="CB122:DF122" si="115">IF(C119=$CO$1,$WIF$1,IF(C120=$CN$1,$CL$1,IF((C120-$Q$2)&lt;=$K$1,0,C120-$Q$2)))</f>
        <v>0</v>
      </c>
      <c r="CC122" s="28">
        <f t="shared" si="115"/>
        <v>0</v>
      </c>
      <c r="CD122" s="28">
        <f t="shared" si="115"/>
        <v>0</v>
      </c>
      <c r="CE122" s="28">
        <f t="shared" si="115"/>
        <v>0</v>
      </c>
      <c r="CF122" s="28">
        <f t="shared" si="115"/>
        <v>0</v>
      </c>
      <c r="CG122" s="28">
        <f t="shared" si="115"/>
        <v>0</v>
      </c>
      <c r="CH122" s="28">
        <f t="shared" si="115"/>
        <v>0</v>
      </c>
      <c r="CI122" s="28">
        <f t="shared" si="115"/>
        <v>0</v>
      </c>
      <c r="CJ122" s="28">
        <f t="shared" si="115"/>
        <v>0</v>
      </c>
      <c r="CK122" s="28">
        <f t="shared" si="115"/>
        <v>0</v>
      </c>
      <c r="CL122" s="28">
        <f t="shared" si="115"/>
        <v>0</v>
      </c>
      <c r="CM122" s="28">
        <f t="shared" si="115"/>
        <v>0</v>
      </c>
      <c r="CN122" s="28">
        <f t="shared" si="115"/>
        <v>0</v>
      </c>
      <c r="CO122" s="28">
        <f t="shared" si="115"/>
        <v>0</v>
      </c>
      <c r="CP122" s="28">
        <f t="shared" si="115"/>
        <v>0</v>
      </c>
      <c r="CQ122" s="28">
        <f t="shared" si="115"/>
        <v>0</v>
      </c>
      <c r="CR122" s="28">
        <f t="shared" si="115"/>
        <v>0</v>
      </c>
      <c r="CS122" s="28">
        <f t="shared" si="115"/>
        <v>0</v>
      </c>
      <c r="CT122" s="28">
        <f t="shared" si="115"/>
        <v>0</v>
      </c>
      <c r="CU122" s="28">
        <f t="shared" si="115"/>
        <v>0</v>
      </c>
      <c r="CV122" s="28">
        <f t="shared" si="115"/>
        <v>0</v>
      </c>
      <c r="CW122" s="28">
        <f t="shared" si="115"/>
        <v>0</v>
      </c>
      <c r="CX122" s="28">
        <f t="shared" si="115"/>
        <v>0</v>
      </c>
      <c r="CY122" s="28">
        <f t="shared" si="115"/>
        <v>0</v>
      </c>
      <c r="CZ122" s="28">
        <f t="shared" si="115"/>
        <v>0</v>
      </c>
      <c r="DA122" s="28">
        <f t="shared" si="115"/>
        <v>0</v>
      </c>
      <c r="DB122" s="28">
        <f t="shared" si="115"/>
        <v>0</v>
      </c>
      <c r="DC122" s="28">
        <f t="shared" si="115"/>
        <v>0</v>
      </c>
      <c r="DD122" s="28">
        <f t="shared" si="115"/>
        <v>0</v>
      </c>
      <c r="DE122" s="28">
        <f t="shared" si="115"/>
        <v>0</v>
      </c>
      <c r="DF122" s="28">
        <f t="shared" si="115"/>
        <v>0</v>
      </c>
      <c r="DG122" s="36"/>
      <c r="DH122" s="35"/>
    </row>
    <row r="123" spans="1:112" ht="23.25" x14ac:dyDescent="0.35">
      <c r="A123" s="20"/>
      <c r="B123" s="21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15"/>
      <c r="AI123" s="15"/>
      <c r="AJ123" s="15"/>
      <c r="CA123" s="34"/>
      <c r="CB123" s="26">
        <f t="shared" ref="CB123:DF123" si="116">IF(C123=$CO$1,$CL$1,IF(C123=$CN$1,$CM$1,IF((C123-$Q$1)&gt;K117,C123-$Q$1,0)))</f>
        <v>0</v>
      </c>
      <c r="CC123" s="26">
        <f t="shared" si="116"/>
        <v>0</v>
      </c>
      <c r="CD123" s="26">
        <f t="shared" si="116"/>
        <v>0</v>
      </c>
      <c r="CE123" s="26">
        <f t="shared" si="116"/>
        <v>0</v>
      </c>
      <c r="CF123" s="26">
        <f t="shared" si="116"/>
        <v>0</v>
      </c>
      <c r="CG123" s="26">
        <f t="shared" si="116"/>
        <v>0</v>
      </c>
      <c r="CH123" s="26">
        <f t="shared" si="116"/>
        <v>0</v>
      </c>
      <c r="CI123" s="26">
        <f t="shared" si="116"/>
        <v>0</v>
      </c>
      <c r="CJ123" s="26">
        <f t="shared" si="116"/>
        <v>0</v>
      </c>
      <c r="CK123" s="26">
        <f t="shared" si="116"/>
        <v>0</v>
      </c>
      <c r="CL123" s="26">
        <f t="shared" si="116"/>
        <v>0</v>
      </c>
      <c r="CM123" s="26">
        <f t="shared" si="116"/>
        <v>0</v>
      </c>
      <c r="CN123" s="26">
        <f t="shared" si="116"/>
        <v>0</v>
      </c>
      <c r="CO123" s="26">
        <f t="shared" si="116"/>
        <v>0</v>
      </c>
      <c r="CP123" s="26">
        <f t="shared" si="116"/>
        <v>0</v>
      </c>
      <c r="CQ123" s="26">
        <f t="shared" si="116"/>
        <v>0</v>
      </c>
      <c r="CR123" s="26">
        <f t="shared" si="116"/>
        <v>0</v>
      </c>
      <c r="CS123" s="26">
        <f t="shared" si="116"/>
        <v>0</v>
      </c>
      <c r="CT123" s="26">
        <f t="shared" si="116"/>
        <v>0</v>
      </c>
      <c r="CU123" s="26">
        <f t="shared" si="116"/>
        <v>0</v>
      </c>
      <c r="CV123" s="26">
        <f t="shared" si="116"/>
        <v>0</v>
      </c>
      <c r="CW123" s="26">
        <f t="shared" si="116"/>
        <v>0</v>
      </c>
      <c r="CX123" s="26">
        <f t="shared" si="116"/>
        <v>0</v>
      </c>
      <c r="CY123" s="26">
        <f t="shared" si="116"/>
        <v>0</v>
      </c>
      <c r="CZ123" s="26">
        <f t="shared" si="116"/>
        <v>0</v>
      </c>
      <c r="DA123" s="26">
        <f t="shared" si="116"/>
        <v>0</v>
      </c>
      <c r="DB123" s="26">
        <f t="shared" si="116"/>
        <v>0</v>
      </c>
      <c r="DC123" s="26">
        <f t="shared" si="116"/>
        <v>0</v>
      </c>
      <c r="DD123" s="26">
        <f t="shared" si="116"/>
        <v>0</v>
      </c>
      <c r="DE123" s="26">
        <f t="shared" si="116"/>
        <v>0</v>
      </c>
      <c r="DF123" s="26">
        <f t="shared" si="116"/>
        <v>0</v>
      </c>
      <c r="DG123" s="35"/>
      <c r="DH123" s="35"/>
    </row>
    <row r="124" spans="1:112" ht="23.25" x14ac:dyDescent="0.35">
      <c r="A124" s="20"/>
      <c r="B124" s="21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15"/>
      <c r="AI124" s="15"/>
      <c r="AJ124" s="15"/>
      <c r="CA124" s="34"/>
      <c r="CB124" s="27">
        <f t="shared" ref="CB124:DF124" si="117">IF(C124=$CN$1,$CM$1,IF(C124=$CO$1,0,IF(($Q$2-C124)&lt;$K$2,0,$Q$2-C124)))</f>
        <v>1700</v>
      </c>
      <c r="CC124" s="27">
        <f t="shared" si="117"/>
        <v>1700</v>
      </c>
      <c r="CD124" s="27">
        <f t="shared" si="117"/>
        <v>1700</v>
      </c>
      <c r="CE124" s="27">
        <f t="shared" si="117"/>
        <v>1700</v>
      </c>
      <c r="CF124" s="27">
        <f t="shared" si="117"/>
        <v>1700</v>
      </c>
      <c r="CG124" s="27">
        <f t="shared" si="117"/>
        <v>1700</v>
      </c>
      <c r="CH124" s="27">
        <f t="shared" si="117"/>
        <v>1700</v>
      </c>
      <c r="CI124" s="27">
        <f t="shared" si="117"/>
        <v>1700</v>
      </c>
      <c r="CJ124" s="27">
        <f t="shared" si="117"/>
        <v>1700</v>
      </c>
      <c r="CK124" s="27">
        <f t="shared" si="117"/>
        <v>1700</v>
      </c>
      <c r="CL124" s="27">
        <f t="shared" si="117"/>
        <v>1700</v>
      </c>
      <c r="CM124" s="27">
        <f t="shared" si="117"/>
        <v>1700</v>
      </c>
      <c r="CN124" s="27">
        <f t="shared" si="117"/>
        <v>1700</v>
      </c>
      <c r="CO124" s="27">
        <f t="shared" si="117"/>
        <v>1700</v>
      </c>
      <c r="CP124" s="27">
        <f t="shared" si="117"/>
        <v>1700</v>
      </c>
      <c r="CQ124" s="27">
        <f t="shared" si="117"/>
        <v>1700</v>
      </c>
      <c r="CR124" s="27">
        <f t="shared" si="117"/>
        <v>1700</v>
      </c>
      <c r="CS124" s="27">
        <f t="shared" si="117"/>
        <v>1700</v>
      </c>
      <c r="CT124" s="27">
        <f t="shared" si="117"/>
        <v>1700</v>
      </c>
      <c r="CU124" s="27">
        <f t="shared" si="117"/>
        <v>1700</v>
      </c>
      <c r="CV124" s="27">
        <f t="shared" si="117"/>
        <v>1700</v>
      </c>
      <c r="CW124" s="27">
        <f t="shared" si="117"/>
        <v>1700</v>
      </c>
      <c r="CX124" s="27">
        <f t="shared" si="117"/>
        <v>1700</v>
      </c>
      <c r="CY124" s="27">
        <f t="shared" si="117"/>
        <v>1700</v>
      </c>
      <c r="CZ124" s="27">
        <f t="shared" si="117"/>
        <v>1700</v>
      </c>
      <c r="DA124" s="27">
        <f t="shared" si="117"/>
        <v>1700</v>
      </c>
      <c r="DB124" s="27">
        <f t="shared" si="117"/>
        <v>1700</v>
      </c>
      <c r="DC124" s="27">
        <f t="shared" si="117"/>
        <v>1700</v>
      </c>
      <c r="DD124" s="27">
        <f t="shared" si="117"/>
        <v>1700</v>
      </c>
      <c r="DE124" s="27">
        <f t="shared" si="117"/>
        <v>1700</v>
      </c>
      <c r="DF124" s="27">
        <f t="shared" si="117"/>
        <v>1700</v>
      </c>
      <c r="DG124" s="36"/>
      <c r="DH124" s="35"/>
    </row>
    <row r="125" spans="1:112" ht="23.25" x14ac:dyDescent="0.35">
      <c r="A125" s="20"/>
      <c r="B125" s="21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15"/>
      <c r="AI125" s="15"/>
      <c r="AJ125" s="15"/>
      <c r="CA125" s="34"/>
      <c r="CB125" s="28">
        <f t="shared" ref="CB125:DF125" si="118">IF(C123=$CO$1,$WIF$1,IF(C123=$CN$1,$CL$1,IF(($Q$1-C123)&lt;=$K$1,0,$Q$1-C123)))</f>
        <v>700</v>
      </c>
      <c r="CC125" s="28">
        <f t="shared" si="118"/>
        <v>700</v>
      </c>
      <c r="CD125" s="28">
        <f t="shared" si="118"/>
        <v>700</v>
      </c>
      <c r="CE125" s="28">
        <f t="shared" si="118"/>
        <v>700</v>
      </c>
      <c r="CF125" s="28">
        <f t="shared" si="118"/>
        <v>700</v>
      </c>
      <c r="CG125" s="28">
        <f t="shared" si="118"/>
        <v>700</v>
      </c>
      <c r="CH125" s="28">
        <f t="shared" si="118"/>
        <v>700</v>
      </c>
      <c r="CI125" s="28">
        <f t="shared" si="118"/>
        <v>700</v>
      </c>
      <c r="CJ125" s="28">
        <f t="shared" si="118"/>
        <v>700</v>
      </c>
      <c r="CK125" s="28">
        <f t="shared" si="118"/>
        <v>700</v>
      </c>
      <c r="CL125" s="28">
        <f t="shared" si="118"/>
        <v>700</v>
      </c>
      <c r="CM125" s="28">
        <f t="shared" si="118"/>
        <v>700</v>
      </c>
      <c r="CN125" s="28">
        <f t="shared" si="118"/>
        <v>700</v>
      </c>
      <c r="CO125" s="28">
        <f t="shared" si="118"/>
        <v>700</v>
      </c>
      <c r="CP125" s="28">
        <f t="shared" si="118"/>
        <v>700</v>
      </c>
      <c r="CQ125" s="28">
        <f t="shared" si="118"/>
        <v>700</v>
      </c>
      <c r="CR125" s="28">
        <f t="shared" si="118"/>
        <v>700</v>
      </c>
      <c r="CS125" s="28">
        <f t="shared" si="118"/>
        <v>700</v>
      </c>
      <c r="CT125" s="28">
        <f t="shared" si="118"/>
        <v>700</v>
      </c>
      <c r="CU125" s="28">
        <f t="shared" si="118"/>
        <v>700</v>
      </c>
      <c r="CV125" s="28">
        <f t="shared" si="118"/>
        <v>700</v>
      </c>
      <c r="CW125" s="28">
        <f t="shared" si="118"/>
        <v>700</v>
      </c>
      <c r="CX125" s="28">
        <f t="shared" si="118"/>
        <v>700</v>
      </c>
      <c r="CY125" s="28">
        <f t="shared" si="118"/>
        <v>700</v>
      </c>
      <c r="CZ125" s="28">
        <f t="shared" si="118"/>
        <v>700</v>
      </c>
      <c r="DA125" s="28">
        <f t="shared" si="118"/>
        <v>700</v>
      </c>
      <c r="DB125" s="28">
        <f t="shared" si="118"/>
        <v>700</v>
      </c>
      <c r="DC125" s="28">
        <f t="shared" si="118"/>
        <v>700</v>
      </c>
      <c r="DD125" s="28">
        <f t="shared" si="118"/>
        <v>700</v>
      </c>
      <c r="DE125" s="28">
        <f t="shared" si="118"/>
        <v>700</v>
      </c>
      <c r="DF125" s="28">
        <f t="shared" si="118"/>
        <v>700</v>
      </c>
      <c r="DG125" s="35"/>
      <c r="DH125" s="35"/>
    </row>
    <row r="126" spans="1:112" ht="23.25" x14ac:dyDescent="0.35">
      <c r="A126" s="20"/>
      <c r="B126" s="21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15"/>
      <c r="AI126" s="15"/>
      <c r="AJ126" s="15"/>
      <c r="CA126" s="34"/>
      <c r="CB126" s="28">
        <f t="shared" ref="CB126:DF126" si="119">IF(C123=$CO$1,$WIF$1,IF(C124=$CN$1,$CL$1,IF((C124-$Q$2)&lt;=$K$1,0,C124-$Q$2)))</f>
        <v>0</v>
      </c>
      <c r="CC126" s="28">
        <f t="shared" si="119"/>
        <v>0</v>
      </c>
      <c r="CD126" s="28">
        <f t="shared" si="119"/>
        <v>0</v>
      </c>
      <c r="CE126" s="28">
        <f t="shared" si="119"/>
        <v>0</v>
      </c>
      <c r="CF126" s="28">
        <f t="shared" si="119"/>
        <v>0</v>
      </c>
      <c r="CG126" s="28">
        <f t="shared" si="119"/>
        <v>0</v>
      </c>
      <c r="CH126" s="28">
        <f t="shared" si="119"/>
        <v>0</v>
      </c>
      <c r="CI126" s="28">
        <f t="shared" si="119"/>
        <v>0</v>
      </c>
      <c r="CJ126" s="28">
        <f t="shared" si="119"/>
        <v>0</v>
      </c>
      <c r="CK126" s="28">
        <f t="shared" si="119"/>
        <v>0</v>
      </c>
      <c r="CL126" s="28">
        <f t="shared" si="119"/>
        <v>0</v>
      </c>
      <c r="CM126" s="28">
        <f t="shared" si="119"/>
        <v>0</v>
      </c>
      <c r="CN126" s="28">
        <f t="shared" si="119"/>
        <v>0</v>
      </c>
      <c r="CO126" s="28">
        <f t="shared" si="119"/>
        <v>0</v>
      </c>
      <c r="CP126" s="28">
        <f t="shared" si="119"/>
        <v>0</v>
      </c>
      <c r="CQ126" s="28">
        <f t="shared" si="119"/>
        <v>0</v>
      </c>
      <c r="CR126" s="28">
        <f t="shared" si="119"/>
        <v>0</v>
      </c>
      <c r="CS126" s="28">
        <f t="shared" si="119"/>
        <v>0</v>
      </c>
      <c r="CT126" s="28">
        <f t="shared" si="119"/>
        <v>0</v>
      </c>
      <c r="CU126" s="28">
        <f t="shared" si="119"/>
        <v>0</v>
      </c>
      <c r="CV126" s="28">
        <f t="shared" si="119"/>
        <v>0</v>
      </c>
      <c r="CW126" s="28">
        <f t="shared" si="119"/>
        <v>0</v>
      </c>
      <c r="CX126" s="28">
        <f t="shared" si="119"/>
        <v>0</v>
      </c>
      <c r="CY126" s="28">
        <f t="shared" si="119"/>
        <v>0</v>
      </c>
      <c r="CZ126" s="28">
        <f t="shared" si="119"/>
        <v>0</v>
      </c>
      <c r="DA126" s="28">
        <f t="shared" si="119"/>
        <v>0</v>
      </c>
      <c r="DB126" s="28">
        <f t="shared" si="119"/>
        <v>0</v>
      </c>
      <c r="DC126" s="28">
        <f t="shared" si="119"/>
        <v>0</v>
      </c>
      <c r="DD126" s="28">
        <f t="shared" si="119"/>
        <v>0</v>
      </c>
      <c r="DE126" s="28">
        <f t="shared" si="119"/>
        <v>0</v>
      </c>
      <c r="DF126" s="28">
        <f t="shared" si="119"/>
        <v>0</v>
      </c>
      <c r="DG126" s="36"/>
      <c r="DH126" s="35"/>
    </row>
    <row r="127" spans="1:112" ht="23.25" x14ac:dyDescent="0.35">
      <c r="A127" s="20"/>
      <c r="B127" s="21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15"/>
      <c r="AI127" s="15"/>
      <c r="AJ127" s="15"/>
      <c r="CA127" s="34"/>
      <c r="CB127" s="26">
        <f t="shared" ref="CB127:DF127" si="120">IF(C127=$CO$1,$CL$1,IF(C127=$CN$1,$CM$1,IF((C127-$Q$1)&gt;K121,C127-$Q$1,0)))</f>
        <v>0</v>
      </c>
      <c r="CC127" s="26">
        <f t="shared" si="120"/>
        <v>0</v>
      </c>
      <c r="CD127" s="26">
        <f t="shared" si="120"/>
        <v>0</v>
      </c>
      <c r="CE127" s="26">
        <f t="shared" si="120"/>
        <v>0</v>
      </c>
      <c r="CF127" s="26">
        <f t="shared" si="120"/>
        <v>0</v>
      </c>
      <c r="CG127" s="26">
        <f t="shared" si="120"/>
        <v>0</v>
      </c>
      <c r="CH127" s="26">
        <f t="shared" si="120"/>
        <v>0</v>
      </c>
      <c r="CI127" s="26">
        <f t="shared" si="120"/>
        <v>0</v>
      </c>
      <c r="CJ127" s="26">
        <f t="shared" si="120"/>
        <v>0</v>
      </c>
      <c r="CK127" s="26">
        <f t="shared" si="120"/>
        <v>0</v>
      </c>
      <c r="CL127" s="26">
        <f t="shared" si="120"/>
        <v>0</v>
      </c>
      <c r="CM127" s="26">
        <f t="shared" si="120"/>
        <v>0</v>
      </c>
      <c r="CN127" s="26">
        <f t="shared" si="120"/>
        <v>0</v>
      </c>
      <c r="CO127" s="26">
        <f t="shared" si="120"/>
        <v>0</v>
      </c>
      <c r="CP127" s="26">
        <f t="shared" si="120"/>
        <v>0</v>
      </c>
      <c r="CQ127" s="26">
        <f t="shared" si="120"/>
        <v>0</v>
      </c>
      <c r="CR127" s="26">
        <f t="shared" si="120"/>
        <v>0</v>
      </c>
      <c r="CS127" s="26">
        <f t="shared" si="120"/>
        <v>0</v>
      </c>
      <c r="CT127" s="26">
        <f t="shared" si="120"/>
        <v>0</v>
      </c>
      <c r="CU127" s="26">
        <f t="shared" si="120"/>
        <v>0</v>
      </c>
      <c r="CV127" s="26">
        <f t="shared" si="120"/>
        <v>0</v>
      </c>
      <c r="CW127" s="26">
        <f t="shared" si="120"/>
        <v>0</v>
      </c>
      <c r="CX127" s="26">
        <f t="shared" si="120"/>
        <v>0</v>
      </c>
      <c r="CY127" s="26">
        <f t="shared" si="120"/>
        <v>0</v>
      </c>
      <c r="CZ127" s="26">
        <f t="shared" si="120"/>
        <v>0</v>
      </c>
      <c r="DA127" s="26">
        <f t="shared" si="120"/>
        <v>0</v>
      </c>
      <c r="DB127" s="26">
        <f t="shared" si="120"/>
        <v>0</v>
      </c>
      <c r="DC127" s="26">
        <f t="shared" si="120"/>
        <v>0</v>
      </c>
      <c r="DD127" s="26">
        <f t="shared" si="120"/>
        <v>0</v>
      </c>
      <c r="DE127" s="26">
        <f t="shared" si="120"/>
        <v>0</v>
      </c>
      <c r="DF127" s="26">
        <f t="shared" si="120"/>
        <v>0</v>
      </c>
      <c r="DG127" s="35"/>
      <c r="DH127" s="35"/>
    </row>
    <row r="128" spans="1:112" ht="23.25" x14ac:dyDescent="0.35">
      <c r="A128" s="20"/>
      <c r="B128" s="21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15"/>
      <c r="AI128" s="15"/>
      <c r="AJ128" s="15"/>
      <c r="CA128" s="34"/>
      <c r="CB128" s="27">
        <f t="shared" ref="CB128:DF128" si="121">IF(C128=$CN$1,$CM$1,IF(C128=$CO$1,0,IF(($Q$2-C128)&lt;$K$2,0,$Q$2-C128)))</f>
        <v>1700</v>
      </c>
      <c r="CC128" s="27">
        <f t="shared" si="121"/>
        <v>1700</v>
      </c>
      <c r="CD128" s="27">
        <f t="shared" si="121"/>
        <v>1700</v>
      </c>
      <c r="CE128" s="27">
        <f t="shared" si="121"/>
        <v>1700</v>
      </c>
      <c r="CF128" s="27">
        <f t="shared" si="121"/>
        <v>1700</v>
      </c>
      <c r="CG128" s="27">
        <f t="shared" si="121"/>
        <v>1700</v>
      </c>
      <c r="CH128" s="27">
        <f t="shared" si="121"/>
        <v>1700</v>
      </c>
      <c r="CI128" s="27">
        <f t="shared" si="121"/>
        <v>1700</v>
      </c>
      <c r="CJ128" s="27">
        <f t="shared" si="121"/>
        <v>1700</v>
      </c>
      <c r="CK128" s="27">
        <f t="shared" si="121"/>
        <v>1700</v>
      </c>
      <c r="CL128" s="27">
        <f t="shared" si="121"/>
        <v>1700</v>
      </c>
      <c r="CM128" s="27">
        <f t="shared" si="121"/>
        <v>1700</v>
      </c>
      <c r="CN128" s="27">
        <f t="shared" si="121"/>
        <v>1700</v>
      </c>
      <c r="CO128" s="27">
        <f t="shared" si="121"/>
        <v>1700</v>
      </c>
      <c r="CP128" s="27">
        <f t="shared" si="121"/>
        <v>1700</v>
      </c>
      <c r="CQ128" s="27">
        <f t="shared" si="121"/>
        <v>1700</v>
      </c>
      <c r="CR128" s="27">
        <f t="shared" si="121"/>
        <v>1700</v>
      </c>
      <c r="CS128" s="27">
        <f t="shared" si="121"/>
        <v>1700</v>
      </c>
      <c r="CT128" s="27">
        <f t="shared" si="121"/>
        <v>1700</v>
      </c>
      <c r="CU128" s="27">
        <f t="shared" si="121"/>
        <v>1700</v>
      </c>
      <c r="CV128" s="27">
        <f t="shared" si="121"/>
        <v>1700</v>
      </c>
      <c r="CW128" s="27">
        <f t="shared" si="121"/>
        <v>1700</v>
      </c>
      <c r="CX128" s="27">
        <f t="shared" si="121"/>
        <v>1700</v>
      </c>
      <c r="CY128" s="27">
        <f t="shared" si="121"/>
        <v>1700</v>
      </c>
      <c r="CZ128" s="27">
        <f t="shared" si="121"/>
        <v>1700</v>
      </c>
      <c r="DA128" s="27">
        <f t="shared" si="121"/>
        <v>1700</v>
      </c>
      <c r="DB128" s="27">
        <f t="shared" si="121"/>
        <v>1700</v>
      </c>
      <c r="DC128" s="27">
        <f t="shared" si="121"/>
        <v>1700</v>
      </c>
      <c r="DD128" s="27">
        <f t="shared" si="121"/>
        <v>1700</v>
      </c>
      <c r="DE128" s="27">
        <f t="shared" si="121"/>
        <v>1700</v>
      </c>
      <c r="DF128" s="27">
        <f t="shared" si="121"/>
        <v>1700</v>
      </c>
      <c r="DG128" s="36"/>
      <c r="DH128" s="35"/>
    </row>
    <row r="129" spans="1:112" ht="23.25" x14ac:dyDescent="0.35">
      <c r="A129" s="20"/>
      <c r="B129" s="21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15"/>
      <c r="AI129" s="15"/>
      <c r="AJ129" s="15"/>
      <c r="CA129" s="34"/>
      <c r="CB129" s="28">
        <f t="shared" ref="CB129:DF129" si="122">IF(C127=$CO$1,$WIF$1,IF(C127=$CN$1,$CL$1,IF(($Q$1-C127)&lt;=$K$1,0,$Q$1-C127)))</f>
        <v>700</v>
      </c>
      <c r="CC129" s="28">
        <f t="shared" si="122"/>
        <v>700</v>
      </c>
      <c r="CD129" s="28">
        <f t="shared" si="122"/>
        <v>700</v>
      </c>
      <c r="CE129" s="28">
        <f t="shared" si="122"/>
        <v>700</v>
      </c>
      <c r="CF129" s="28">
        <f t="shared" si="122"/>
        <v>700</v>
      </c>
      <c r="CG129" s="28">
        <f t="shared" si="122"/>
        <v>700</v>
      </c>
      <c r="CH129" s="28">
        <f t="shared" si="122"/>
        <v>700</v>
      </c>
      <c r="CI129" s="28">
        <f t="shared" si="122"/>
        <v>700</v>
      </c>
      <c r="CJ129" s="28">
        <f t="shared" si="122"/>
        <v>700</v>
      </c>
      <c r="CK129" s="28">
        <f t="shared" si="122"/>
        <v>700</v>
      </c>
      <c r="CL129" s="28">
        <f t="shared" si="122"/>
        <v>700</v>
      </c>
      <c r="CM129" s="28">
        <f t="shared" si="122"/>
        <v>700</v>
      </c>
      <c r="CN129" s="28">
        <f t="shared" si="122"/>
        <v>700</v>
      </c>
      <c r="CO129" s="28">
        <f t="shared" si="122"/>
        <v>700</v>
      </c>
      <c r="CP129" s="28">
        <f t="shared" si="122"/>
        <v>700</v>
      </c>
      <c r="CQ129" s="28">
        <f t="shared" si="122"/>
        <v>700</v>
      </c>
      <c r="CR129" s="28">
        <f t="shared" si="122"/>
        <v>700</v>
      </c>
      <c r="CS129" s="28">
        <f t="shared" si="122"/>
        <v>700</v>
      </c>
      <c r="CT129" s="28">
        <f t="shared" si="122"/>
        <v>700</v>
      </c>
      <c r="CU129" s="28">
        <f t="shared" si="122"/>
        <v>700</v>
      </c>
      <c r="CV129" s="28">
        <f t="shared" si="122"/>
        <v>700</v>
      </c>
      <c r="CW129" s="28">
        <f t="shared" si="122"/>
        <v>700</v>
      </c>
      <c r="CX129" s="28">
        <f t="shared" si="122"/>
        <v>700</v>
      </c>
      <c r="CY129" s="28">
        <f t="shared" si="122"/>
        <v>700</v>
      </c>
      <c r="CZ129" s="28">
        <f t="shared" si="122"/>
        <v>700</v>
      </c>
      <c r="DA129" s="28">
        <f t="shared" si="122"/>
        <v>700</v>
      </c>
      <c r="DB129" s="28">
        <f t="shared" si="122"/>
        <v>700</v>
      </c>
      <c r="DC129" s="28">
        <f t="shared" si="122"/>
        <v>700</v>
      </c>
      <c r="DD129" s="28">
        <f t="shared" si="122"/>
        <v>700</v>
      </c>
      <c r="DE129" s="28">
        <f t="shared" si="122"/>
        <v>700</v>
      </c>
      <c r="DF129" s="28">
        <f t="shared" si="122"/>
        <v>700</v>
      </c>
      <c r="DG129" s="35"/>
      <c r="DH129" s="35"/>
    </row>
    <row r="130" spans="1:112" ht="23.25" x14ac:dyDescent="0.35">
      <c r="A130" s="20"/>
      <c r="B130" s="21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15"/>
      <c r="AI130" s="15"/>
      <c r="AJ130" s="15"/>
      <c r="CA130" s="34"/>
      <c r="CB130" s="28">
        <f t="shared" ref="CB130:DF130" si="123">IF(C127=$CO$1,$WIF$1,IF(C128=$CN$1,$CL$1,IF((C128-$Q$2)&lt;=$K$1,0,C128-$Q$2)))</f>
        <v>0</v>
      </c>
      <c r="CC130" s="28">
        <f t="shared" si="123"/>
        <v>0</v>
      </c>
      <c r="CD130" s="28">
        <f t="shared" si="123"/>
        <v>0</v>
      </c>
      <c r="CE130" s="28">
        <f t="shared" si="123"/>
        <v>0</v>
      </c>
      <c r="CF130" s="28">
        <f t="shared" si="123"/>
        <v>0</v>
      </c>
      <c r="CG130" s="28">
        <f t="shared" si="123"/>
        <v>0</v>
      </c>
      <c r="CH130" s="28">
        <f t="shared" si="123"/>
        <v>0</v>
      </c>
      <c r="CI130" s="28">
        <f t="shared" si="123"/>
        <v>0</v>
      </c>
      <c r="CJ130" s="28">
        <f t="shared" si="123"/>
        <v>0</v>
      </c>
      <c r="CK130" s="28">
        <f t="shared" si="123"/>
        <v>0</v>
      </c>
      <c r="CL130" s="28">
        <f t="shared" si="123"/>
        <v>0</v>
      </c>
      <c r="CM130" s="28">
        <f t="shared" si="123"/>
        <v>0</v>
      </c>
      <c r="CN130" s="28">
        <f t="shared" si="123"/>
        <v>0</v>
      </c>
      <c r="CO130" s="28">
        <f t="shared" si="123"/>
        <v>0</v>
      </c>
      <c r="CP130" s="28">
        <f t="shared" si="123"/>
        <v>0</v>
      </c>
      <c r="CQ130" s="28">
        <f t="shared" si="123"/>
        <v>0</v>
      </c>
      <c r="CR130" s="28">
        <f t="shared" si="123"/>
        <v>0</v>
      </c>
      <c r="CS130" s="28">
        <f t="shared" si="123"/>
        <v>0</v>
      </c>
      <c r="CT130" s="28">
        <f t="shared" si="123"/>
        <v>0</v>
      </c>
      <c r="CU130" s="28">
        <f t="shared" si="123"/>
        <v>0</v>
      </c>
      <c r="CV130" s="28">
        <f t="shared" si="123"/>
        <v>0</v>
      </c>
      <c r="CW130" s="28">
        <f t="shared" si="123"/>
        <v>0</v>
      </c>
      <c r="CX130" s="28">
        <f t="shared" si="123"/>
        <v>0</v>
      </c>
      <c r="CY130" s="28">
        <f t="shared" si="123"/>
        <v>0</v>
      </c>
      <c r="CZ130" s="28">
        <f t="shared" si="123"/>
        <v>0</v>
      </c>
      <c r="DA130" s="28">
        <f t="shared" si="123"/>
        <v>0</v>
      </c>
      <c r="DB130" s="28">
        <f t="shared" si="123"/>
        <v>0</v>
      </c>
      <c r="DC130" s="28">
        <f t="shared" si="123"/>
        <v>0</v>
      </c>
      <c r="DD130" s="28">
        <f t="shared" si="123"/>
        <v>0</v>
      </c>
      <c r="DE130" s="28">
        <f t="shared" si="123"/>
        <v>0</v>
      </c>
      <c r="DF130" s="28">
        <f t="shared" si="123"/>
        <v>0</v>
      </c>
      <c r="DG130" s="36"/>
      <c r="DH130" s="35"/>
    </row>
    <row r="131" spans="1:112" ht="23.25" x14ac:dyDescent="0.35">
      <c r="A131" s="20"/>
      <c r="B131" s="21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15"/>
      <c r="AI131" s="15"/>
      <c r="AJ131" s="15"/>
      <c r="CA131" s="34"/>
      <c r="CB131" s="26">
        <f t="shared" ref="CB131:DF131" si="124">IF(C131=$CO$1,$CL$1,IF(C131=$CN$1,$CM$1,IF((C131-$Q$1)&gt;K125,C131-$Q$1,0)))</f>
        <v>0</v>
      </c>
      <c r="CC131" s="26">
        <f t="shared" si="124"/>
        <v>0</v>
      </c>
      <c r="CD131" s="26">
        <f t="shared" si="124"/>
        <v>0</v>
      </c>
      <c r="CE131" s="26">
        <f t="shared" si="124"/>
        <v>0</v>
      </c>
      <c r="CF131" s="26">
        <f t="shared" si="124"/>
        <v>0</v>
      </c>
      <c r="CG131" s="26">
        <f t="shared" si="124"/>
        <v>0</v>
      </c>
      <c r="CH131" s="26">
        <f t="shared" si="124"/>
        <v>0</v>
      </c>
      <c r="CI131" s="26">
        <f t="shared" si="124"/>
        <v>0</v>
      </c>
      <c r="CJ131" s="26">
        <f t="shared" si="124"/>
        <v>0</v>
      </c>
      <c r="CK131" s="26">
        <f t="shared" si="124"/>
        <v>0</v>
      </c>
      <c r="CL131" s="26">
        <f t="shared" si="124"/>
        <v>0</v>
      </c>
      <c r="CM131" s="26">
        <f t="shared" si="124"/>
        <v>0</v>
      </c>
      <c r="CN131" s="26">
        <f t="shared" si="124"/>
        <v>0</v>
      </c>
      <c r="CO131" s="26">
        <f t="shared" si="124"/>
        <v>0</v>
      </c>
      <c r="CP131" s="26">
        <f t="shared" si="124"/>
        <v>0</v>
      </c>
      <c r="CQ131" s="26">
        <f t="shared" si="124"/>
        <v>0</v>
      </c>
      <c r="CR131" s="26">
        <f t="shared" si="124"/>
        <v>0</v>
      </c>
      <c r="CS131" s="26">
        <f t="shared" si="124"/>
        <v>0</v>
      </c>
      <c r="CT131" s="26">
        <f t="shared" si="124"/>
        <v>0</v>
      </c>
      <c r="CU131" s="26">
        <f t="shared" si="124"/>
        <v>0</v>
      </c>
      <c r="CV131" s="26">
        <f t="shared" si="124"/>
        <v>0</v>
      </c>
      <c r="CW131" s="26">
        <f t="shared" si="124"/>
        <v>0</v>
      </c>
      <c r="CX131" s="26">
        <f t="shared" si="124"/>
        <v>0</v>
      </c>
      <c r="CY131" s="26">
        <f t="shared" si="124"/>
        <v>0</v>
      </c>
      <c r="CZ131" s="26">
        <f t="shared" si="124"/>
        <v>0</v>
      </c>
      <c r="DA131" s="26">
        <f t="shared" si="124"/>
        <v>0</v>
      </c>
      <c r="DB131" s="26">
        <f t="shared" si="124"/>
        <v>0</v>
      </c>
      <c r="DC131" s="26">
        <f t="shared" si="124"/>
        <v>0</v>
      </c>
      <c r="DD131" s="26">
        <f t="shared" si="124"/>
        <v>0</v>
      </c>
      <c r="DE131" s="26">
        <f t="shared" si="124"/>
        <v>0</v>
      </c>
      <c r="DF131" s="26">
        <f t="shared" si="124"/>
        <v>0</v>
      </c>
      <c r="DG131" s="35"/>
      <c r="DH131" s="35"/>
    </row>
    <row r="132" spans="1:112" ht="23.25" x14ac:dyDescent="0.35">
      <c r="A132" s="20"/>
      <c r="B132" s="21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15"/>
      <c r="AI132" s="15"/>
      <c r="AJ132" s="15"/>
      <c r="CA132" s="34"/>
      <c r="CB132" s="27">
        <f t="shared" ref="CB132:DF132" si="125">IF(C132=$CN$1,$CM$1,IF(C132=$CO$1,0,IF(($Q$2-C132)&lt;$K$2,0,$Q$2-C132)))</f>
        <v>1700</v>
      </c>
      <c r="CC132" s="27">
        <f t="shared" si="125"/>
        <v>1700</v>
      </c>
      <c r="CD132" s="27">
        <f t="shared" si="125"/>
        <v>1700</v>
      </c>
      <c r="CE132" s="27">
        <f t="shared" si="125"/>
        <v>1700</v>
      </c>
      <c r="CF132" s="27">
        <f t="shared" si="125"/>
        <v>1700</v>
      </c>
      <c r="CG132" s="27">
        <f t="shared" si="125"/>
        <v>1700</v>
      </c>
      <c r="CH132" s="27">
        <f t="shared" si="125"/>
        <v>1700</v>
      </c>
      <c r="CI132" s="27">
        <f t="shared" si="125"/>
        <v>1700</v>
      </c>
      <c r="CJ132" s="27">
        <f t="shared" si="125"/>
        <v>1700</v>
      </c>
      <c r="CK132" s="27">
        <f t="shared" si="125"/>
        <v>1700</v>
      </c>
      <c r="CL132" s="27">
        <f t="shared" si="125"/>
        <v>1700</v>
      </c>
      <c r="CM132" s="27">
        <f t="shared" si="125"/>
        <v>1700</v>
      </c>
      <c r="CN132" s="27">
        <f t="shared" si="125"/>
        <v>1700</v>
      </c>
      <c r="CO132" s="27">
        <f t="shared" si="125"/>
        <v>1700</v>
      </c>
      <c r="CP132" s="27">
        <f t="shared" si="125"/>
        <v>1700</v>
      </c>
      <c r="CQ132" s="27">
        <f t="shared" si="125"/>
        <v>1700</v>
      </c>
      <c r="CR132" s="27">
        <f t="shared" si="125"/>
        <v>1700</v>
      </c>
      <c r="CS132" s="27">
        <f t="shared" si="125"/>
        <v>1700</v>
      </c>
      <c r="CT132" s="27">
        <f t="shared" si="125"/>
        <v>1700</v>
      </c>
      <c r="CU132" s="27">
        <f t="shared" si="125"/>
        <v>1700</v>
      </c>
      <c r="CV132" s="27">
        <f t="shared" si="125"/>
        <v>1700</v>
      </c>
      <c r="CW132" s="27">
        <f t="shared" si="125"/>
        <v>1700</v>
      </c>
      <c r="CX132" s="27">
        <f t="shared" si="125"/>
        <v>1700</v>
      </c>
      <c r="CY132" s="27">
        <f t="shared" si="125"/>
        <v>1700</v>
      </c>
      <c r="CZ132" s="27">
        <f t="shared" si="125"/>
        <v>1700</v>
      </c>
      <c r="DA132" s="27">
        <f t="shared" si="125"/>
        <v>1700</v>
      </c>
      <c r="DB132" s="27">
        <f t="shared" si="125"/>
        <v>1700</v>
      </c>
      <c r="DC132" s="27">
        <f t="shared" si="125"/>
        <v>1700</v>
      </c>
      <c r="DD132" s="27">
        <f t="shared" si="125"/>
        <v>1700</v>
      </c>
      <c r="DE132" s="27">
        <f t="shared" si="125"/>
        <v>1700</v>
      </c>
      <c r="DF132" s="27">
        <f t="shared" si="125"/>
        <v>1700</v>
      </c>
      <c r="DG132" s="36"/>
      <c r="DH132" s="35"/>
    </row>
    <row r="133" spans="1:112" ht="23.25" x14ac:dyDescent="0.35">
      <c r="A133" s="20"/>
      <c r="B133" s="21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15"/>
      <c r="AI133" s="15"/>
      <c r="AJ133" s="15"/>
      <c r="CA133" s="34"/>
      <c r="CB133" s="28">
        <f t="shared" ref="CB133:DF133" si="126">IF(C131=$CO$1,$WIF$1,IF(C131=$CN$1,$CL$1,IF(($Q$1-C131)&lt;=$K$1,0,$Q$1-C131)))</f>
        <v>700</v>
      </c>
      <c r="CC133" s="28">
        <f t="shared" si="126"/>
        <v>700</v>
      </c>
      <c r="CD133" s="28">
        <f t="shared" si="126"/>
        <v>700</v>
      </c>
      <c r="CE133" s="28">
        <f t="shared" si="126"/>
        <v>700</v>
      </c>
      <c r="CF133" s="28">
        <f t="shared" si="126"/>
        <v>700</v>
      </c>
      <c r="CG133" s="28">
        <f t="shared" si="126"/>
        <v>700</v>
      </c>
      <c r="CH133" s="28">
        <f t="shared" si="126"/>
        <v>700</v>
      </c>
      <c r="CI133" s="28">
        <f t="shared" si="126"/>
        <v>700</v>
      </c>
      <c r="CJ133" s="28">
        <f t="shared" si="126"/>
        <v>700</v>
      </c>
      <c r="CK133" s="28">
        <f t="shared" si="126"/>
        <v>700</v>
      </c>
      <c r="CL133" s="28">
        <f t="shared" si="126"/>
        <v>700</v>
      </c>
      <c r="CM133" s="28">
        <f t="shared" si="126"/>
        <v>700</v>
      </c>
      <c r="CN133" s="28">
        <f t="shared" si="126"/>
        <v>700</v>
      </c>
      <c r="CO133" s="28">
        <f t="shared" si="126"/>
        <v>700</v>
      </c>
      <c r="CP133" s="28">
        <f t="shared" si="126"/>
        <v>700</v>
      </c>
      <c r="CQ133" s="28">
        <f t="shared" si="126"/>
        <v>700</v>
      </c>
      <c r="CR133" s="28">
        <f t="shared" si="126"/>
        <v>700</v>
      </c>
      <c r="CS133" s="28">
        <f t="shared" si="126"/>
        <v>700</v>
      </c>
      <c r="CT133" s="28">
        <f t="shared" si="126"/>
        <v>700</v>
      </c>
      <c r="CU133" s="28">
        <f t="shared" si="126"/>
        <v>700</v>
      </c>
      <c r="CV133" s="28">
        <f t="shared" si="126"/>
        <v>700</v>
      </c>
      <c r="CW133" s="28">
        <f t="shared" si="126"/>
        <v>700</v>
      </c>
      <c r="CX133" s="28">
        <f t="shared" si="126"/>
        <v>700</v>
      </c>
      <c r="CY133" s="28">
        <f t="shared" si="126"/>
        <v>700</v>
      </c>
      <c r="CZ133" s="28">
        <f t="shared" si="126"/>
        <v>700</v>
      </c>
      <c r="DA133" s="28">
        <f t="shared" si="126"/>
        <v>700</v>
      </c>
      <c r="DB133" s="28">
        <f t="shared" si="126"/>
        <v>700</v>
      </c>
      <c r="DC133" s="28">
        <f t="shared" si="126"/>
        <v>700</v>
      </c>
      <c r="DD133" s="28">
        <f t="shared" si="126"/>
        <v>700</v>
      </c>
      <c r="DE133" s="28">
        <f t="shared" si="126"/>
        <v>700</v>
      </c>
      <c r="DF133" s="28">
        <f t="shared" si="126"/>
        <v>700</v>
      </c>
      <c r="DG133" s="35"/>
      <c r="DH133" s="35"/>
    </row>
    <row r="134" spans="1:112" ht="23.25" x14ac:dyDescent="0.35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15"/>
      <c r="AI134" s="15"/>
      <c r="AJ134" s="15"/>
      <c r="CA134" s="34"/>
      <c r="CB134" s="28">
        <f t="shared" ref="CB134:DF134" si="127">IF(C131=$CO$1,$WIF$1,IF(C132=$CN$1,$CL$1,IF((C132-$Q$2)&lt;=$K$1,0,C132-$Q$2)))</f>
        <v>0</v>
      </c>
      <c r="CC134" s="28">
        <f t="shared" si="127"/>
        <v>0</v>
      </c>
      <c r="CD134" s="28">
        <f t="shared" si="127"/>
        <v>0</v>
      </c>
      <c r="CE134" s="28">
        <f t="shared" si="127"/>
        <v>0</v>
      </c>
      <c r="CF134" s="28">
        <f t="shared" si="127"/>
        <v>0</v>
      </c>
      <c r="CG134" s="28">
        <f t="shared" si="127"/>
        <v>0</v>
      </c>
      <c r="CH134" s="28">
        <f t="shared" si="127"/>
        <v>0</v>
      </c>
      <c r="CI134" s="28">
        <f t="shared" si="127"/>
        <v>0</v>
      </c>
      <c r="CJ134" s="28">
        <f t="shared" si="127"/>
        <v>0</v>
      </c>
      <c r="CK134" s="28">
        <f t="shared" si="127"/>
        <v>0</v>
      </c>
      <c r="CL134" s="28">
        <f t="shared" si="127"/>
        <v>0</v>
      </c>
      <c r="CM134" s="28">
        <f t="shared" si="127"/>
        <v>0</v>
      </c>
      <c r="CN134" s="28">
        <f t="shared" si="127"/>
        <v>0</v>
      </c>
      <c r="CO134" s="28">
        <f t="shared" si="127"/>
        <v>0</v>
      </c>
      <c r="CP134" s="28">
        <f t="shared" si="127"/>
        <v>0</v>
      </c>
      <c r="CQ134" s="28">
        <f t="shared" si="127"/>
        <v>0</v>
      </c>
      <c r="CR134" s="28">
        <f t="shared" si="127"/>
        <v>0</v>
      </c>
      <c r="CS134" s="28">
        <f t="shared" si="127"/>
        <v>0</v>
      </c>
      <c r="CT134" s="28">
        <f t="shared" si="127"/>
        <v>0</v>
      </c>
      <c r="CU134" s="28">
        <f t="shared" si="127"/>
        <v>0</v>
      </c>
      <c r="CV134" s="28">
        <f t="shared" si="127"/>
        <v>0</v>
      </c>
      <c r="CW134" s="28">
        <f t="shared" si="127"/>
        <v>0</v>
      </c>
      <c r="CX134" s="28">
        <f t="shared" si="127"/>
        <v>0</v>
      </c>
      <c r="CY134" s="28">
        <f t="shared" si="127"/>
        <v>0</v>
      </c>
      <c r="CZ134" s="28">
        <f t="shared" si="127"/>
        <v>0</v>
      </c>
      <c r="DA134" s="28">
        <f t="shared" si="127"/>
        <v>0</v>
      </c>
      <c r="DB134" s="28">
        <f t="shared" si="127"/>
        <v>0</v>
      </c>
      <c r="DC134" s="28">
        <f t="shared" si="127"/>
        <v>0</v>
      </c>
      <c r="DD134" s="28">
        <f t="shared" si="127"/>
        <v>0</v>
      </c>
      <c r="DE134" s="28">
        <f t="shared" si="127"/>
        <v>0</v>
      </c>
      <c r="DF134" s="28">
        <f t="shared" si="127"/>
        <v>0</v>
      </c>
      <c r="DG134" s="36"/>
      <c r="DH134" s="35"/>
    </row>
    <row r="135" spans="1:112" ht="23.25" x14ac:dyDescent="0.35">
      <c r="A135" s="20"/>
      <c r="B135" s="21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15"/>
      <c r="AI135" s="15"/>
      <c r="AJ135" s="15"/>
      <c r="CA135" s="34"/>
      <c r="CB135" s="26">
        <f t="shared" ref="CB135:DF135" si="128">IF(C135=$CO$1,$CL$1,IF(C135=$CN$1,$CM$1,IF((C135-$Q$1)&gt;K129,C135-$Q$1,0)))</f>
        <v>0</v>
      </c>
      <c r="CC135" s="26">
        <f t="shared" si="128"/>
        <v>0</v>
      </c>
      <c r="CD135" s="26">
        <f t="shared" si="128"/>
        <v>0</v>
      </c>
      <c r="CE135" s="26">
        <f t="shared" si="128"/>
        <v>0</v>
      </c>
      <c r="CF135" s="26">
        <f t="shared" si="128"/>
        <v>0</v>
      </c>
      <c r="CG135" s="26">
        <f t="shared" si="128"/>
        <v>0</v>
      </c>
      <c r="CH135" s="26">
        <f t="shared" si="128"/>
        <v>0</v>
      </c>
      <c r="CI135" s="26">
        <f t="shared" si="128"/>
        <v>0</v>
      </c>
      <c r="CJ135" s="26">
        <f t="shared" si="128"/>
        <v>0</v>
      </c>
      <c r="CK135" s="26">
        <f t="shared" si="128"/>
        <v>0</v>
      </c>
      <c r="CL135" s="26">
        <f t="shared" si="128"/>
        <v>0</v>
      </c>
      <c r="CM135" s="26">
        <f t="shared" si="128"/>
        <v>0</v>
      </c>
      <c r="CN135" s="26">
        <f t="shared" si="128"/>
        <v>0</v>
      </c>
      <c r="CO135" s="26">
        <f t="shared" si="128"/>
        <v>0</v>
      </c>
      <c r="CP135" s="26">
        <f t="shared" si="128"/>
        <v>0</v>
      </c>
      <c r="CQ135" s="26">
        <f t="shared" si="128"/>
        <v>0</v>
      </c>
      <c r="CR135" s="26">
        <f t="shared" si="128"/>
        <v>0</v>
      </c>
      <c r="CS135" s="26">
        <f t="shared" si="128"/>
        <v>0</v>
      </c>
      <c r="CT135" s="26">
        <f t="shared" si="128"/>
        <v>0</v>
      </c>
      <c r="CU135" s="26">
        <f t="shared" si="128"/>
        <v>0</v>
      </c>
      <c r="CV135" s="26">
        <f t="shared" si="128"/>
        <v>0</v>
      </c>
      <c r="CW135" s="26">
        <f t="shared" si="128"/>
        <v>0</v>
      </c>
      <c r="CX135" s="26">
        <f t="shared" si="128"/>
        <v>0</v>
      </c>
      <c r="CY135" s="26">
        <f t="shared" si="128"/>
        <v>0</v>
      </c>
      <c r="CZ135" s="26">
        <f t="shared" si="128"/>
        <v>0</v>
      </c>
      <c r="DA135" s="26">
        <f t="shared" si="128"/>
        <v>0</v>
      </c>
      <c r="DB135" s="26">
        <f t="shared" si="128"/>
        <v>0</v>
      </c>
      <c r="DC135" s="26">
        <f t="shared" si="128"/>
        <v>0</v>
      </c>
      <c r="DD135" s="26">
        <f t="shared" si="128"/>
        <v>0</v>
      </c>
      <c r="DE135" s="26">
        <f t="shared" si="128"/>
        <v>0</v>
      </c>
      <c r="DF135" s="26">
        <f t="shared" si="128"/>
        <v>0</v>
      </c>
      <c r="DG135" s="35"/>
      <c r="DH135" s="35"/>
    </row>
    <row r="136" spans="1:112" ht="23.25" x14ac:dyDescent="0.35">
      <c r="A136" s="20"/>
      <c r="B136" s="21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15"/>
      <c r="AI136" s="15"/>
      <c r="AJ136" s="15"/>
      <c r="CA136" s="34"/>
      <c r="CB136" s="27">
        <f t="shared" ref="CB136:DF136" si="129">IF(C136=$CN$1,$CM$1,IF(C136=$CO$1,0,IF(($Q$2-C136)&lt;$K$2,0,$Q$2-C136)))</f>
        <v>1700</v>
      </c>
      <c r="CC136" s="27">
        <f t="shared" si="129"/>
        <v>1700</v>
      </c>
      <c r="CD136" s="27">
        <f t="shared" si="129"/>
        <v>1700</v>
      </c>
      <c r="CE136" s="27">
        <f t="shared" si="129"/>
        <v>1700</v>
      </c>
      <c r="CF136" s="27">
        <f t="shared" si="129"/>
        <v>1700</v>
      </c>
      <c r="CG136" s="27">
        <f t="shared" si="129"/>
        <v>1700</v>
      </c>
      <c r="CH136" s="27">
        <f t="shared" si="129"/>
        <v>1700</v>
      </c>
      <c r="CI136" s="27">
        <f t="shared" si="129"/>
        <v>1700</v>
      </c>
      <c r="CJ136" s="27">
        <f t="shared" si="129"/>
        <v>1700</v>
      </c>
      <c r="CK136" s="27">
        <f t="shared" si="129"/>
        <v>1700</v>
      </c>
      <c r="CL136" s="27">
        <f t="shared" si="129"/>
        <v>1700</v>
      </c>
      <c r="CM136" s="27">
        <f t="shared" si="129"/>
        <v>1700</v>
      </c>
      <c r="CN136" s="27">
        <f t="shared" si="129"/>
        <v>1700</v>
      </c>
      <c r="CO136" s="27">
        <f t="shared" si="129"/>
        <v>1700</v>
      </c>
      <c r="CP136" s="27">
        <f t="shared" si="129"/>
        <v>1700</v>
      </c>
      <c r="CQ136" s="27">
        <f t="shared" si="129"/>
        <v>1700</v>
      </c>
      <c r="CR136" s="27">
        <f t="shared" si="129"/>
        <v>1700</v>
      </c>
      <c r="CS136" s="27">
        <f t="shared" si="129"/>
        <v>1700</v>
      </c>
      <c r="CT136" s="27">
        <f t="shared" si="129"/>
        <v>1700</v>
      </c>
      <c r="CU136" s="27">
        <f t="shared" si="129"/>
        <v>1700</v>
      </c>
      <c r="CV136" s="27">
        <f t="shared" si="129"/>
        <v>1700</v>
      </c>
      <c r="CW136" s="27">
        <f t="shared" si="129"/>
        <v>1700</v>
      </c>
      <c r="CX136" s="27">
        <f t="shared" si="129"/>
        <v>1700</v>
      </c>
      <c r="CY136" s="27">
        <f t="shared" si="129"/>
        <v>1700</v>
      </c>
      <c r="CZ136" s="27">
        <f t="shared" si="129"/>
        <v>1700</v>
      </c>
      <c r="DA136" s="27">
        <f t="shared" si="129"/>
        <v>1700</v>
      </c>
      <c r="DB136" s="27">
        <f t="shared" si="129"/>
        <v>1700</v>
      </c>
      <c r="DC136" s="27">
        <f t="shared" si="129"/>
        <v>1700</v>
      </c>
      <c r="DD136" s="27">
        <f t="shared" si="129"/>
        <v>1700</v>
      </c>
      <c r="DE136" s="27">
        <f t="shared" si="129"/>
        <v>1700</v>
      </c>
      <c r="DF136" s="27">
        <f t="shared" si="129"/>
        <v>1700</v>
      </c>
      <c r="DG136" s="36"/>
      <c r="DH136" s="35"/>
    </row>
    <row r="137" spans="1:112" ht="23.25" x14ac:dyDescent="0.35">
      <c r="A137" s="20"/>
      <c r="B137" s="21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15"/>
      <c r="AI137" s="15"/>
      <c r="AJ137" s="15"/>
      <c r="CA137" s="34"/>
      <c r="CB137" s="28">
        <f t="shared" ref="CB137:DF137" si="130">IF(C135=$CO$1,$WIF$1,IF(C135=$CN$1,$CL$1,IF(($Q$1-C135)&lt;=$K$1,0,$Q$1-C135)))</f>
        <v>700</v>
      </c>
      <c r="CC137" s="28">
        <f t="shared" si="130"/>
        <v>700</v>
      </c>
      <c r="CD137" s="28">
        <f t="shared" si="130"/>
        <v>700</v>
      </c>
      <c r="CE137" s="28">
        <f t="shared" si="130"/>
        <v>700</v>
      </c>
      <c r="CF137" s="28">
        <f t="shared" si="130"/>
        <v>700</v>
      </c>
      <c r="CG137" s="28">
        <f t="shared" si="130"/>
        <v>700</v>
      </c>
      <c r="CH137" s="28">
        <f t="shared" si="130"/>
        <v>700</v>
      </c>
      <c r="CI137" s="28">
        <f t="shared" si="130"/>
        <v>700</v>
      </c>
      <c r="CJ137" s="28">
        <f t="shared" si="130"/>
        <v>700</v>
      </c>
      <c r="CK137" s="28">
        <f t="shared" si="130"/>
        <v>700</v>
      </c>
      <c r="CL137" s="28">
        <f t="shared" si="130"/>
        <v>700</v>
      </c>
      <c r="CM137" s="28">
        <f t="shared" si="130"/>
        <v>700</v>
      </c>
      <c r="CN137" s="28">
        <f t="shared" si="130"/>
        <v>700</v>
      </c>
      <c r="CO137" s="28">
        <f t="shared" si="130"/>
        <v>700</v>
      </c>
      <c r="CP137" s="28">
        <f t="shared" si="130"/>
        <v>700</v>
      </c>
      <c r="CQ137" s="28">
        <f t="shared" si="130"/>
        <v>700</v>
      </c>
      <c r="CR137" s="28">
        <f t="shared" si="130"/>
        <v>700</v>
      </c>
      <c r="CS137" s="28">
        <f t="shared" si="130"/>
        <v>700</v>
      </c>
      <c r="CT137" s="28">
        <f t="shared" si="130"/>
        <v>700</v>
      </c>
      <c r="CU137" s="28">
        <f t="shared" si="130"/>
        <v>700</v>
      </c>
      <c r="CV137" s="28">
        <f t="shared" si="130"/>
        <v>700</v>
      </c>
      <c r="CW137" s="28">
        <f t="shared" si="130"/>
        <v>700</v>
      </c>
      <c r="CX137" s="28">
        <f t="shared" si="130"/>
        <v>700</v>
      </c>
      <c r="CY137" s="28">
        <f t="shared" si="130"/>
        <v>700</v>
      </c>
      <c r="CZ137" s="28">
        <f t="shared" si="130"/>
        <v>700</v>
      </c>
      <c r="DA137" s="28">
        <f t="shared" si="130"/>
        <v>700</v>
      </c>
      <c r="DB137" s="28">
        <f t="shared" si="130"/>
        <v>700</v>
      </c>
      <c r="DC137" s="28">
        <f t="shared" si="130"/>
        <v>700</v>
      </c>
      <c r="DD137" s="28">
        <f t="shared" si="130"/>
        <v>700</v>
      </c>
      <c r="DE137" s="28">
        <f t="shared" si="130"/>
        <v>700</v>
      </c>
      <c r="DF137" s="28">
        <f t="shared" si="130"/>
        <v>700</v>
      </c>
      <c r="DG137" s="35"/>
      <c r="DH137" s="35"/>
    </row>
    <row r="138" spans="1:112" ht="23.25" x14ac:dyDescent="0.35">
      <c r="A138" s="20"/>
      <c r="B138" s="21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15"/>
      <c r="AI138" s="15"/>
      <c r="AJ138" s="15"/>
      <c r="CA138" s="34"/>
      <c r="CB138" s="28">
        <f t="shared" ref="CB138:DF138" si="131">IF(C135=$CO$1,$WIF$1,IF(C136=$CN$1,$CL$1,IF((C136-$Q$2)&lt;=$K$1,0,C136-$Q$2)))</f>
        <v>0</v>
      </c>
      <c r="CC138" s="28">
        <f t="shared" si="131"/>
        <v>0</v>
      </c>
      <c r="CD138" s="28">
        <f t="shared" si="131"/>
        <v>0</v>
      </c>
      <c r="CE138" s="28">
        <f t="shared" si="131"/>
        <v>0</v>
      </c>
      <c r="CF138" s="28">
        <f t="shared" si="131"/>
        <v>0</v>
      </c>
      <c r="CG138" s="28">
        <f t="shared" si="131"/>
        <v>0</v>
      </c>
      <c r="CH138" s="28">
        <f t="shared" si="131"/>
        <v>0</v>
      </c>
      <c r="CI138" s="28">
        <f t="shared" si="131"/>
        <v>0</v>
      </c>
      <c r="CJ138" s="28">
        <f t="shared" si="131"/>
        <v>0</v>
      </c>
      <c r="CK138" s="28">
        <f t="shared" si="131"/>
        <v>0</v>
      </c>
      <c r="CL138" s="28">
        <f t="shared" si="131"/>
        <v>0</v>
      </c>
      <c r="CM138" s="28">
        <f t="shared" si="131"/>
        <v>0</v>
      </c>
      <c r="CN138" s="28">
        <f t="shared" si="131"/>
        <v>0</v>
      </c>
      <c r="CO138" s="28">
        <f t="shared" si="131"/>
        <v>0</v>
      </c>
      <c r="CP138" s="28">
        <f t="shared" si="131"/>
        <v>0</v>
      </c>
      <c r="CQ138" s="28">
        <f t="shared" si="131"/>
        <v>0</v>
      </c>
      <c r="CR138" s="28">
        <f t="shared" si="131"/>
        <v>0</v>
      </c>
      <c r="CS138" s="28">
        <f t="shared" si="131"/>
        <v>0</v>
      </c>
      <c r="CT138" s="28">
        <f t="shared" si="131"/>
        <v>0</v>
      </c>
      <c r="CU138" s="28">
        <f t="shared" si="131"/>
        <v>0</v>
      </c>
      <c r="CV138" s="28">
        <f t="shared" si="131"/>
        <v>0</v>
      </c>
      <c r="CW138" s="28">
        <f t="shared" si="131"/>
        <v>0</v>
      </c>
      <c r="CX138" s="28">
        <f t="shared" si="131"/>
        <v>0</v>
      </c>
      <c r="CY138" s="28">
        <f t="shared" si="131"/>
        <v>0</v>
      </c>
      <c r="CZ138" s="28">
        <f t="shared" si="131"/>
        <v>0</v>
      </c>
      <c r="DA138" s="28">
        <f t="shared" si="131"/>
        <v>0</v>
      </c>
      <c r="DB138" s="28">
        <f t="shared" si="131"/>
        <v>0</v>
      </c>
      <c r="DC138" s="28">
        <f t="shared" si="131"/>
        <v>0</v>
      </c>
      <c r="DD138" s="28">
        <f t="shared" si="131"/>
        <v>0</v>
      </c>
      <c r="DE138" s="28">
        <f t="shared" si="131"/>
        <v>0</v>
      </c>
      <c r="DF138" s="28">
        <f t="shared" si="131"/>
        <v>0</v>
      </c>
      <c r="DG138" s="36"/>
      <c r="DH138" s="35"/>
    </row>
    <row r="139" spans="1:112" ht="23.25" x14ac:dyDescent="0.35">
      <c r="A139" s="20"/>
      <c r="B139" s="21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15"/>
      <c r="AI139" s="15"/>
      <c r="AJ139" s="15"/>
      <c r="CA139" s="34"/>
      <c r="CB139" s="26">
        <f t="shared" ref="CB139:DF139" si="132">IF(C139=$CO$1,$CL$1,IF(C139=$CN$1,$CM$1,IF((C139-$Q$1)&gt;K133,C139-$Q$1,0)))</f>
        <v>0</v>
      </c>
      <c r="CC139" s="26">
        <f t="shared" si="132"/>
        <v>0</v>
      </c>
      <c r="CD139" s="26">
        <f t="shared" si="132"/>
        <v>0</v>
      </c>
      <c r="CE139" s="26">
        <f t="shared" si="132"/>
        <v>0</v>
      </c>
      <c r="CF139" s="26">
        <f t="shared" si="132"/>
        <v>0</v>
      </c>
      <c r="CG139" s="26">
        <f t="shared" si="132"/>
        <v>0</v>
      </c>
      <c r="CH139" s="26">
        <f t="shared" si="132"/>
        <v>0</v>
      </c>
      <c r="CI139" s="26">
        <f t="shared" si="132"/>
        <v>0</v>
      </c>
      <c r="CJ139" s="26">
        <f t="shared" si="132"/>
        <v>0</v>
      </c>
      <c r="CK139" s="26">
        <f t="shared" si="132"/>
        <v>0</v>
      </c>
      <c r="CL139" s="26">
        <f t="shared" si="132"/>
        <v>0</v>
      </c>
      <c r="CM139" s="26">
        <f t="shared" si="132"/>
        <v>0</v>
      </c>
      <c r="CN139" s="26">
        <f t="shared" si="132"/>
        <v>0</v>
      </c>
      <c r="CO139" s="26">
        <f t="shared" si="132"/>
        <v>0</v>
      </c>
      <c r="CP139" s="26">
        <f t="shared" si="132"/>
        <v>0</v>
      </c>
      <c r="CQ139" s="26">
        <f t="shared" si="132"/>
        <v>0</v>
      </c>
      <c r="CR139" s="26">
        <f t="shared" si="132"/>
        <v>0</v>
      </c>
      <c r="CS139" s="26">
        <f t="shared" si="132"/>
        <v>0</v>
      </c>
      <c r="CT139" s="26">
        <f t="shared" si="132"/>
        <v>0</v>
      </c>
      <c r="CU139" s="26">
        <f t="shared" si="132"/>
        <v>0</v>
      </c>
      <c r="CV139" s="26">
        <f t="shared" si="132"/>
        <v>0</v>
      </c>
      <c r="CW139" s="26">
        <f t="shared" si="132"/>
        <v>0</v>
      </c>
      <c r="CX139" s="26">
        <f t="shared" si="132"/>
        <v>0</v>
      </c>
      <c r="CY139" s="26">
        <f t="shared" si="132"/>
        <v>0</v>
      </c>
      <c r="CZ139" s="26">
        <f t="shared" si="132"/>
        <v>0</v>
      </c>
      <c r="DA139" s="26">
        <f t="shared" si="132"/>
        <v>0</v>
      </c>
      <c r="DB139" s="26">
        <f t="shared" si="132"/>
        <v>0</v>
      </c>
      <c r="DC139" s="26">
        <f t="shared" si="132"/>
        <v>0</v>
      </c>
      <c r="DD139" s="26">
        <f t="shared" si="132"/>
        <v>0</v>
      </c>
      <c r="DE139" s="26">
        <f t="shared" si="132"/>
        <v>0</v>
      </c>
      <c r="DF139" s="26">
        <f t="shared" si="132"/>
        <v>0</v>
      </c>
      <c r="DG139" s="35"/>
      <c r="DH139" s="35"/>
    </row>
    <row r="140" spans="1:112" ht="23.25" x14ac:dyDescent="0.35">
      <c r="A140" s="20"/>
      <c r="B140" s="21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15"/>
      <c r="AI140" s="15"/>
      <c r="AJ140" s="15"/>
      <c r="CA140" s="34"/>
      <c r="CB140" s="27">
        <f t="shared" ref="CB140:DF140" si="133">IF(C140=$CN$1,$CM$1,IF(C140=$CO$1,0,IF(($Q$2-C140)&lt;$K$2,0,$Q$2-C140)))</f>
        <v>1700</v>
      </c>
      <c r="CC140" s="27">
        <f t="shared" si="133"/>
        <v>1700</v>
      </c>
      <c r="CD140" s="27">
        <f t="shared" si="133"/>
        <v>1700</v>
      </c>
      <c r="CE140" s="27">
        <f t="shared" si="133"/>
        <v>1700</v>
      </c>
      <c r="CF140" s="27">
        <f t="shared" si="133"/>
        <v>1700</v>
      </c>
      <c r="CG140" s="27">
        <f t="shared" si="133"/>
        <v>1700</v>
      </c>
      <c r="CH140" s="27">
        <f t="shared" si="133"/>
        <v>1700</v>
      </c>
      <c r="CI140" s="27">
        <f t="shared" si="133"/>
        <v>1700</v>
      </c>
      <c r="CJ140" s="27">
        <f t="shared" si="133"/>
        <v>1700</v>
      </c>
      <c r="CK140" s="27">
        <f t="shared" si="133"/>
        <v>1700</v>
      </c>
      <c r="CL140" s="27">
        <f t="shared" si="133"/>
        <v>1700</v>
      </c>
      <c r="CM140" s="27">
        <f t="shared" si="133"/>
        <v>1700</v>
      </c>
      <c r="CN140" s="27">
        <f t="shared" si="133"/>
        <v>1700</v>
      </c>
      <c r="CO140" s="27">
        <f t="shared" si="133"/>
        <v>1700</v>
      </c>
      <c r="CP140" s="27">
        <f t="shared" si="133"/>
        <v>1700</v>
      </c>
      <c r="CQ140" s="27">
        <f t="shared" si="133"/>
        <v>1700</v>
      </c>
      <c r="CR140" s="27">
        <f t="shared" si="133"/>
        <v>1700</v>
      </c>
      <c r="CS140" s="27">
        <f t="shared" si="133"/>
        <v>1700</v>
      </c>
      <c r="CT140" s="27">
        <f t="shared" si="133"/>
        <v>1700</v>
      </c>
      <c r="CU140" s="27">
        <f t="shared" si="133"/>
        <v>1700</v>
      </c>
      <c r="CV140" s="27">
        <f t="shared" si="133"/>
        <v>1700</v>
      </c>
      <c r="CW140" s="27">
        <f t="shared" si="133"/>
        <v>1700</v>
      </c>
      <c r="CX140" s="27">
        <f t="shared" si="133"/>
        <v>1700</v>
      </c>
      <c r="CY140" s="27">
        <f t="shared" si="133"/>
        <v>1700</v>
      </c>
      <c r="CZ140" s="27">
        <f t="shared" si="133"/>
        <v>1700</v>
      </c>
      <c r="DA140" s="27">
        <f t="shared" si="133"/>
        <v>1700</v>
      </c>
      <c r="DB140" s="27">
        <f t="shared" si="133"/>
        <v>1700</v>
      </c>
      <c r="DC140" s="27">
        <f t="shared" si="133"/>
        <v>1700</v>
      </c>
      <c r="DD140" s="27">
        <f t="shared" si="133"/>
        <v>1700</v>
      </c>
      <c r="DE140" s="27">
        <f t="shared" si="133"/>
        <v>1700</v>
      </c>
      <c r="DF140" s="27">
        <f t="shared" si="133"/>
        <v>1700</v>
      </c>
      <c r="DG140" s="36"/>
      <c r="DH140" s="35"/>
    </row>
    <row r="141" spans="1:112" ht="23.25" x14ac:dyDescent="0.35">
      <c r="A141" s="20"/>
      <c r="B141" s="21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15"/>
      <c r="AI141" s="15"/>
      <c r="AJ141" s="15"/>
      <c r="CA141" s="34"/>
      <c r="CB141" s="28">
        <f t="shared" ref="CB141:DF141" si="134">IF(C139=$CO$1,$WIF$1,IF(C139=$CN$1,$CL$1,IF(($Q$1-C139)&lt;=$K$1,0,$Q$1-C139)))</f>
        <v>700</v>
      </c>
      <c r="CC141" s="28">
        <f t="shared" si="134"/>
        <v>700</v>
      </c>
      <c r="CD141" s="28">
        <f t="shared" si="134"/>
        <v>700</v>
      </c>
      <c r="CE141" s="28">
        <f t="shared" si="134"/>
        <v>700</v>
      </c>
      <c r="CF141" s="28">
        <f t="shared" si="134"/>
        <v>700</v>
      </c>
      <c r="CG141" s="28">
        <f t="shared" si="134"/>
        <v>700</v>
      </c>
      <c r="CH141" s="28">
        <f t="shared" si="134"/>
        <v>700</v>
      </c>
      <c r="CI141" s="28">
        <f t="shared" si="134"/>
        <v>700</v>
      </c>
      <c r="CJ141" s="28">
        <f t="shared" si="134"/>
        <v>700</v>
      </c>
      <c r="CK141" s="28">
        <f t="shared" si="134"/>
        <v>700</v>
      </c>
      <c r="CL141" s="28">
        <f t="shared" si="134"/>
        <v>700</v>
      </c>
      <c r="CM141" s="28">
        <f t="shared" si="134"/>
        <v>700</v>
      </c>
      <c r="CN141" s="28">
        <f t="shared" si="134"/>
        <v>700</v>
      </c>
      <c r="CO141" s="28">
        <f t="shared" si="134"/>
        <v>700</v>
      </c>
      <c r="CP141" s="28">
        <f t="shared" si="134"/>
        <v>700</v>
      </c>
      <c r="CQ141" s="28">
        <f t="shared" si="134"/>
        <v>700</v>
      </c>
      <c r="CR141" s="28">
        <f t="shared" si="134"/>
        <v>700</v>
      </c>
      <c r="CS141" s="28">
        <f t="shared" si="134"/>
        <v>700</v>
      </c>
      <c r="CT141" s="28">
        <f t="shared" si="134"/>
        <v>700</v>
      </c>
      <c r="CU141" s="28">
        <f t="shared" si="134"/>
        <v>700</v>
      </c>
      <c r="CV141" s="28">
        <f t="shared" si="134"/>
        <v>700</v>
      </c>
      <c r="CW141" s="28">
        <f t="shared" si="134"/>
        <v>700</v>
      </c>
      <c r="CX141" s="28">
        <f t="shared" si="134"/>
        <v>700</v>
      </c>
      <c r="CY141" s="28">
        <f t="shared" si="134"/>
        <v>700</v>
      </c>
      <c r="CZ141" s="28">
        <f t="shared" si="134"/>
        <v>700</v>
      </c>
      <c r="DA141" s="28">
        <f t="shared" si="134"/>
        <v>700</v>
      </c>
      <c r="DB141" s="28">
        <f t="shared" si="134"/>
        <v>700</v>
      </c>
      <c r="DC141" s="28">
        <f t="shared" si="134"/>
        <v>700</v>
      </c>
      <c r="DD141" s="28">
        <f t="shared" si="134"/>
        <v>700</v>
      </c>
      <c r="DE141" s="28">
        <f t="shared" si="134"/>
        <v>700</v>
      </c>
      <c r="DF141" s="28">
        <f t="shared" si="134"/>
        <v>700</v>
      </c>
      <c r="DG141" s="35"/>
      <c r="DH141" s="35"/>
    </row>
    <row r="142" spans="1:112" ht="23.25" x14ac:dyDescent="0.35">
      <c r="A142" s="20"/>
      <c r="B142" s="21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15"/>
      <c r="AI142" s="15"/>
      <c r="AJ142" s="15"/>
      <c r="CA142" s="34"/>
      <c r="CB142" s="28">
        <f t="shared" ref="CB142:DF142" si="135">IF(C139=$CO$1,$WIF$1,IF(C140=$CN$1,$CL$1,IF((C140-$Q$2)&lt;=$K$1,0,C140-$Q$2)))</f>
        <v>0</v>
      </c>
      <c r="CC142" s="28">
        <f t="shared" si="135"/>
        <v>0</v>
      </c>
      <c r="CD142" s="28">
        <f t="shared" si="135"/>
        <v>0</v>
      </c>
      <c r="CE142" s="28">
        <f t="shared" si="135"/>
        <v>0</v>
      </c>
      <c r="CF142" s="28">
        <f t="shared" si="135"/>
        <v>0</v>
      </c>
      <c r="CG142" s="28">
        <f t="shared" si="135"/>
        <v>0</v>
      </c>
      <c r="CH142" s="28">
        <f t="shared" si="135"/>
        <v>0</v>
      </c>
      <c r="CI142" s="28">
        <f t="shared" si="135"/>
        <v>0</v>
      </c>
      <c r="CJ142" s="28">
        <f t="shared" si="135"/>
        <v>0</v>
      </c>
      <c r="CK142" s="28">
        <f t="shared" si="135"/>
        <v>0</v>
      </c>
      <c r="CL142" s="28">
        <f t="shared" si="135"/>
        <v>0</v>
      </c>
      <c r="CM142" s="28">
        <f t="shared" si="135"/>
        <v>0</v>
      </c>
      <c r="CN142" s="28">
        <f t="shared" si="135"/>
        <v>0</v>
      </c>
      <c r="CO142" s="28">
        <f t="shared" si="135"/>
        <v>0</v>
      </c>
      <c r="CP142" s="28">
        <f t="shared" si="135"/>
        <v>0</v>
      </c>
      <c r="CQ142" s="28">
        <f t="shared" si="135"/>
        <v>0</v>
      </c>
      <c r="CR142" s="28">
        <f t="shared" si="135"/>
        <v>0</v>
      </c>
      <c r="CS142" s="28">
        <f t="shared" si="135"/>
        <v>0</v>
      </c>
      <c r="CT142" s="28">
        <f t="shared" si="135"/>
        <v>0</v>
      </c>
      <c r="CU142" s="28">
        <f t="shared" si="135"/>
        <v>0</v>
      </c>
      <c r="CV142" s="28">
        <f t="shared" si="135"/>
        <v>0</v>
      </c>
      <c r="CW142" s="28">
        <f t="shared" si="135"/>
        <v>0</v>
      </c>
      <c r="CX142" s="28">
        <f t="shared" si="135"/>
        <v>0</v>
      </c>
      <c r="CY142" s="28">
        <f t="shared" si="135"/>
        <v>0</v>
      </c>
      <c r="CZ142" s="28">
        <f t="shared" si="135"/>
        <v>0</v>
      </c>
      <c r="DA142" s="28">
        <f t="shared" si="135"/>
        <v>0</v>
      </c>
      <c r="DB142" s="28">
        <f t="shared" si="135"/>
        <v>0</v>
      </c>
      <c r="DC142" s="28">
        <f t="shared" si="135"/>
        <v>0</v>
      </c>
      <c r="DD142" s="28">
        <f t="shared" si="135"/>
        <v>0</v>
      </c>
      <c r="DE142" s="28">
        <f t="shared" si="135"/>
        <v>0</v>
      </c>
      <c r="DF142" s="28">
        <f t="shared" si="135"/>
        <v>0</v>
      </c>
      <c r="DG142" s="36"/>
      <c r="DH142" s="35"/>
    </row>
    <row r="143" spans="1:112" ht="23.25" x14ac:dyDescent="0.35">
      <c r="A143" s="20"/>
      <c r="B143" s="21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15"/>
      <c r="AI143" s="15"/>
      <c r="AJ143" s="15"/>
      <c r="CA143" s="34"/>
      <c r="CB143" s="26">
        <f t="shared" ref="CB143:DF143" si="136">IF(C143=$CO$1,$CL$1,IF(C143=$CN$1,$CM$1,IF((C143-$Q$1)&gt;K137,C143-$Q$1,0)))</f>
        <v>0</v>
      </c>
      <c r="CC143" s="26">
        <f t="shared" si="136"/>
        <v>0</v>
      </c>
      <c r="CD143" s="26">
        <f t="shared" si="136"/>
        <v>0</v>
      </c>
      <c r="CE143" s="26">
        <f t="shared" si="136"/>
        <v>0</v>
      </c>
      <c r="CF143" s="26">
        <f t="shared" si="136"/>
        <v>0</v>
      </c>
      <c r="CG143" s="26">
        <f t="shared" si="136"/>
        <v>0</v>
      </c>
      <c r="CH143" s="26">
        <f t="shared" si="136"/>
        <v>0</v>
      </c>
      <c r="CI143" s="26">
        <f t="shared" si="136"/>
        <v>0</v>
      </c>
      <c r="CJ143" s="26">
        <f t="shared" si="136"/>
        <v>0</v>
      </c>
      <c r="CK143" s="26">
        <f t="shared" si="136"/>
        <v>0</v>
      </c>
      <c r="CL143" s="26">
        <f t="shared" si="136"/>
        <v>0</v>
      </c>
      <c r="CM143" s="26">
        <f t="shared" si="136"/>
        <v>0</v>
      </c>
      <c r="CN143" s="26">
        <f t="shared" si="136"/>
        <v>0</v>
      </c>
      <c r="CO143" s="26">
        <f t="shared" si="136"/>
        <v>0</v>
      </c>
      <c r="CP143" s="26">
        <f t="shared" si="136"/>
        <v>0</v>
      </c>
      <c r="CQ143" s="26">
        <f t="shared" si="136"/>
        <v>0</v>
      </c>
      <c r="CR143" s="26">
        <f t="shared" si="136"/>
        <v>0</v>
      </c>
      <c r="CS143" s="26">
        <f t="shared" si="136"/>
        <v>0</v>
      </c>
      <c r="CT143" s="26">
        <f t="shared" si="136"/>
        <v>0</v>
      </c>
      <c r="CU143" s="26">
        <f t="shared" si="136"/>
        <v>0</v>
      </c>
      <c r="CV143" s="26">
        <f t="shared" si="136"/>
        <v>0</v>
      </c>
      <c r="CW143" s="26">
        <f t="shared" si="136"/>
        <v>0</v>
      </c>
      <c r="CX143" s="26">
        <f t="shared" si="136"/>
        <v>0</v>
      </c>
      <c r="CY143" s="26">
        <f t="shared" si="136"/>
        <v>0</v>
      </c>
      <c r="CZ143" s="26">
        <f t="shared" si="136"/>
        <v>0</v>
      </c>
      <c r="DA143" s="26">
        <f t="shared" si="136"/>
        <v>0</v>
      </c>
      <c r="DB143" s="26">
        <f t="shared" si="136"/>
        <v>0</v>
      </c>
      <c r="DC143" s="26">
        <f t="shared" si="136"/>
        <v>0</v>
      </c>
      <c r="DD143" s="26">
        <f t="shared" si="136"/>
        <v>0</v>
      </c>
      <c r="DE143" s="26">
        <f t="shared" si="136"/>
        <v>0</v>
      </c>
      <c r="DF143" s="26">
        <f t="shared" si="136"/>
        <v>0</v>
      </c>
      <c r="DG143" s="35"/>
      <c r="DH143" s="35"/>
    </row>
    <row r="144" spans="1:112" ht="23.25" x14ac:dyDescent="0.35">
      <c r="A144" s="20"/>
      <c r="B144" s="21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15"/>
      <c r="AI144" s="15"/>
      <c r="AJ144" s="15"/>
      <c r="CA144" s="34"/>
      <c r="CB144" s="27">
        <f t="shared" ref="CB144:DF144" si="137">IF(C144=$CN$1,$CM$1,IF(C144=$CO$1,0,IF(($Q$2-C144)&lt;$K$2,0,$Q$2-C144)))</f>
        <v>1700</v>
      </c>
      <c r="CC144" s="27">
        <f t="shared" si="137"/>
        <v>1700</v>
      </c>
      <c r="CD144" s="27">
        <f t="shared" si="137"/>
        <v>1700</v>
      </c>
      <c r="CE144" s="27">
        <f t="shared" si="137"/>
        <v>1700</v>
      </c>
      <c r="CF144" s="27">
        <f t="shared" si="137"/>
        <v>1700</v>
      </c>
      <c r="CG144" s="27">
        <f t="shared" si="137"/>
        <v>1700</v>
      </c>
      <c r="CH144" s="27">
        <f t="shared" si="137"/>
        <v>1700</v>
      </c>
      <c r="CI144" s="27">
        <f t="shared" si="137"/>
        <v>1700</v>
      </c>
      <c r="CJ144" s="27">
        <f t="shared" si="137"/>
        <v>1700</v>
      </c>
      <c r="CK144" s="27">
        <f t="shared" si="137"/>
        <v>1700</v>
      </c>
      <c r="CL144" s="27">
        <f t="shared" si="137"/>
        <v>1700</v>
      </c>
      <c r="CM144" s="27">
        <f t="shared" si="137"/>
        <v>1700</v>
      </c>
      <c r="CN144" s="27">
        <f t="shared" si="137"/>
        <v>1700</v>
      </c>
      <c r="CO144" s="27">
        <f t="shared" si="137"/>
        <v>1700</v>
      </c>
      <c r="CP144" s="27">
        <f t="shared" si="137"/>
        <v>1700</v>
      </c>
      <c r="CQ144" s="27">
        <f t="shared" si="137"/>
        <v>1700</v>
      </c>
      <c r="CR144" s="27">
        <f t="shared" si="137"/>
        <v>1700</v>
      </c>
      <c r="CS144" s="27">
        <f t="shared" si="137"/>
        <v>1700</v>
      </c>
      <c r="CT144" s="27">
        <f t="shared" si="137"/>
        <v>1700</v>
      </c>
      <c r="CU144" s="27">
        <f t="shared" si="137"/>
        <v>1700</v>
      </c>
      <c r="CV144" s="27">
        <f t="shared" si="137"/>
        <v>1700</v>
      </c>
      <c r="CW144" s="27">
        <f t="shared" si="137"/>
        <v>1700</v>
      </c>
      <c r="CX144" s="27">
        <f t="shared" si="137"/>
        <v>1700</v>
      </c>
      <c r="CY144" s="27">
        <f t="shared" si="137"/>
        <v>1700</v>
      </c>
      <c r="CZ144" s="27">
        <f t="shared" si="137"/>
        <v>1700</v>
      </c>
      <c r="DA144" s="27">
        <f t="shared" si="137"/>
        <v>1700</v>
      </c>
      <c r="DB144" s="27">
        <f t="shared" si="137"/>
        <v>1700</v>
      </c>
      <c r="DC144" s="27">
        <f t="shared" si="137"/>
        <v>1700</v>
      </c>
      <c r="DD144" s="27">
        <f t="shared" si="137"/>
        <v>1700</v>
      </c>
      <c r="DE144" s="27">
        <f t="shared" si="137"/>
        <v>1700</v>
      </c>
      <c r="DF144" s="27">
        <f t="shared" si="137"/>
        <v>1700</v>
      </c>
      <c r="DG144" s="36"/>
      <c r="DH144" s="35"/>
    </row>
    <row r="145" spans="1:112" ht="23.25" x14ac:dyDescent="0.35">
      <c r="A145" s="20"/>
      <c r="B145" s="21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15"/>
      <c r="AI145" s="15"/>
      <c r="AJ145" s="15"/>
      <c r="CA145" s="34"/>
      <c r="CB145" s="28">
        <f t="shared" ref="CB145:DF145" si="138">IF(C143=$CO$1,$WIF$1,IF(C143=$CN$1,$CL$1,IF(($Q$1-C143)&lt;=$K$1,0,$Q$1-C143)))</f>
        <v>700</v>
      </c>
      <c r="CC145" s="28">
        <f t="shared" si="138"/>
        <v>700</v>
      </c>
      <c r="CD145" s="28">
        <f t="shared" si="138"/>
        <v>700</v>
      </c>
      <c r="CE145" s="28">
        <f t="shared" si="138"/>
        <v>700</v>
      </c>
      <c r="CF145" s="28">
        <f t="shared" si="138"/>
        <v>700</v>
      </c>
      <c r="CG145" s="28">
        <f t="shared" si="138"/>
        <v>700</v>
      </c>
      <c r="CH145" s="28">
        <f t="shared" si="138"/>
        <v>700</v>
      </c>
      <c r="CI145" s="28">
        <f t="shared" si="138"/>
        <v>700</v>
      </c>
      <c r="CJ145" s="28">
        <f t="shared" si="138"/>
        <v>700</v>
      </c>
      <c r="CK145" s="28">
        <f t="shared" si="138"/>
        <v>700</v>
      </c>
      <c r="CL145" s="28">
        <f t="shared" si="138"/>
        <v>700</v>
      </c>
      <c r="CM145" s="28">
        <f t="shared" si="138"/>
        <v>700</v>
      </c>
      <c r="CN145" s="28">
        <f t="shared" si="138"/>
        <v>700</v>
      </c>
      <c r="CO145" s="28">
        <f t="shared" si="138"/>
        <v>700</v>
      </c>
      <c r="CP145" s="28">
        <f t="shared" si="138"/>
        <v>700</v>
      </c>
      <c r="CQ145" s="28">
        <f t="shared" si="138"/>
        <v>700</v>
      </c>
      <c r="CR145" s="28">
        <f t="shared" si="138"/>
        <v>700</v>
      </c>
      <c r="CS145" s="28">
        <f t="shared" si="138"/>
        <v>700</v>
      </c>
      <c r="CT145" s="28">
        <f t="shared" si="138"/>
        <v>700</v>
      </c>
      <c r="CU145" s="28">
        <f t="shared" si="138"/>
        <v>700</v>
      </c>
      <c r="CV145" s="28">
        <f t="shared" si="138"/>
        <v>700</v>
      </c>
      <c r="CW145" s="28">
        <f t="shared" si="138"/>
        <v>700</v>
      </c>
      <c r="CX145" s="28">
        <f t="shared" si="138"/>
        <v>700</v>
      </c>
      <c r="CY145" s="28">
        <f t="shared" si="138"/>
        <v>700</v>
      </c>
      <c r="CZ145" s="28">
        <f t="shared" si="138"/>
        <v>700</v>
      </c>
      <c r="DA145" s="28">
        <f t="shared" si="138"/>
        <v>700</v>
      </c>
      <c r="DB145" s="28">
        <f t="shared" si="138"/>
        <v>700</v>
      </c>
      <c r="DC145" s="28">
        <f t="shared" si="138"/>
        <v>700</v>
      </c>
      <c r="DD145" s="28">
        <f t="shared" si="138"/>
        <v>700</v>
      </c>
      <c r="DE145" s="28">
        <f t="shared" si="138"/>
        <v>700</v>
      </c>
      <c r="DF145" s="28">
        <f t="shared" si="138"/>
        <v>700</v>
      </c>
      <c r="DG145" s="35"/>
      <c r="DH145" s="35"/>
    </row>
    <row r="146" spans="1:112" ht="23.25" x14ac:dyDescent="0.35">
      <c r="A146" s="20"/>
      <c r="B146" s="21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15"/>
      <c r="AI146" s="15"/>
      <c r="AJ146" s="15"/>
      <c r="CA146" s="34"/>
      <c r="CB146" s="28">
        <f t="shared" ref="CB146:DF146" si="139">IF(C143=$CO$1,$WIF$1,IF(C144=$CN$1,$CL$1,IF((C144-$Q$2)&lt;=$K$1,0,C144-$Q$2)))</f>
        <v>0</v>
      </c>
      <c r="CC146" s="28">
        <f t="shared" si="139"/>
        <v>0</v>
      </c>
      <c r="CD146" s="28">
        <f t="shared" si="139"/>
        <v>0</v>
      </c>
      <c r="CE146" s="28">
        <f t="shared" si="139"/>
        <v>0</v>
      </c>
      <c r="CF146" s="28">
        <f t="shared" si="139"/>
        <v>0</v>
      </c>
      <c r="CG146" s="28">
        <f t="shared" si="139"/>
        <v>0</v>
      </c>
      <c r="CH146" s="28">
        <f t="shared" si="139"/>
        <v>0</v>
      </c>
      <c r="CI146" s="28">
        <f t="shared" si="139"/>
        <v>0</v>
      </c>
      <c r="CJ146" s="28">
        <f t="shared" si="139"/>
        <v>0</v>
      </c>
      <c r="CK146" s="28">
        <f t="shared" si="139"/>
        <v>0</v>
      </c>
      <c r="CL146" s="28">
        <f t="shared" si="139"/>
        <v>0</v>
      </c>
      <c r="CM146" s="28">
        <f t="shared" si="139"/>
        <v>0</v>
      </c>
      <c r="CN146" s="28">
        <f t="shared" si="139"/>
        <v>0</v>
      </c>
      <c r="CO146" s="28">
        <f t="shared" si="139"/>
        <v>0</v>
      </c>
      <c r="CP146" s="28">
        <f t="shared" si="139"/>
        <v>0</v>
      </c>
      <c r="CQ146" s="28">
        <f t="shared" si="139"/>
        <v>0</v>
      </c>
      <c r="CR146" s="28">
        <f t="shared" si="139"/>
        <v>0</v>
      </c>
      <c r="CS146" s="28">
        <f t="shared" si="139"/>
        <v>0</v>
      </c>
      <c r="CT146" s="28">
        <f t="shared" si="139"/>
        <v>0</v>
      </c>
      <c r="CU146" s="28">
        <f t="shared" si="139"/>
        <v>0</v>
      </c>
      <c r="CV146" s="28">
        <f t="shared" si="139"/>
        <v>0</v>
      </c>
      <c r="CW146" s="28">
        <f t="shared" si="139"/>
        <v>0</v>
      </c>
      <c r="CX146" s="28">
        <f t="shared" si="139"/>
        <v>0</v>
      </c>
      <c r="CY146" s="28">
        <f t="shared" si="139"/>
        <v>0</v>
      </c>
      <c r="CZ146" s="28">
        <f t="shared" si="139"/>
        <v>0</v>
      </c>
      <c r="DA146" s="28">
        <f t="shared" si="139"/>
        <v>0</v>
      </c>
      <c r="DB146" s="28">
        <f t="shared" si="139"/>
        <v>0</v>
      </c>
      <c r="DC146" s="28">
        <f t="shared" si="139"/>
        <v>0</v>
      </c>
      <c r="DD146" s="28">
        <f t="shared" si="139"/>
        <v>0</v>
      </c>
      <c r="DE146" s="28">
        <f t="shared" si="139"/>
        <v>0</v>
      </c>
      <c r="DF146" s="28">
        <f t="shared" si="139"/>
        <v>0</v>
      </c>
      <c r="DG146" s="36"/>
      <c r="DH146" s="35"/>
    </row>
    <row r="147" spans="1:112" ht="23.25" x14ac:dyDescent="0.35">
      <c r="A147" s="20"/>
      <c r="B147" s="21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15"/>
      <c r="AI147" s="15"/>
      <c r="AJ147" s="15"/>
      <c r="CA147" s="34"/>
      <c r="CB147" s="26">
        <f t="shared" ref="CB147:DF147" si="140">IF(C147=$CO$1,$CL$1,IF(C147=$CN$1,$CM$1,IF((C147-$Q$1)&gt;K141,C147-$Q$1,0)))</f>
        <v>0</v>
      </c>
      <c r="CC147" s="26">
        <f t="shared" si="140"/>
        <v>0</v>
      </c>
      <c r="CD147" s="26">
        <f t="shared" si="140"/>
        <v>0</v>
      </c>
      <c r="CE147" s="26">
        <f t="shared" si="140"/>
        <v>0</v>
      </c>
      <c r="CF147" s="26">
        <f t="shared" si="140"/>
        <v>0</v>
      </c>
      <c r="CG147" s="26">
        <f t="shared" si="140"/>
        <v>0</v>
      </c>
      <c r="CH147" s="26">
        <f t="shared" si="140"/>
        <v>0</v>
      </c>
      <c r="CI147" s="26">
        <f t="shared" si="140"/>
        <v>0</v>
      </c>
      <c r="CJ147" s="26">
        <f t="shared" si="140"/>
        <v>0</v>
      </c>
      <c r="CK147" s="26">
        <f t="shared" si="140"/>
        <v>0</v>
      </c>
      <c r="CL147" s="26">
        <f t="shared" si="140"/>
        <v>0</v>
      </c>
      <c r="CM147" s="26">
        <f t="shared" si="140"/>
        <v>0</v>
      </c>
      <c r="CN147" s="26">
        <f t="shared" si="140"/>
        <v>0</v>
      </c>
      <c r="CO147" s="26">
        <f t="shared" si="140"/>
        <v>0</v>
      </c>
      <c r="CP147" s="26">
        <f t="shared" si="140"/>
        <v>0</v>
      </c>
      <c r="CQ147" s="26">
        <f t="shared" si="140"/>
        <v>0</v>
      </c>
      <c r="CR147" s="26">
        <f t="shared" si="140"/>
        <v>0</v>
      </c>
      <c r="CS147" s="26">
        <f t="shared" si="140"/>
        <v>0</v>
      </c>
      <c r="CT147" s="26">
        <f t="shared" si="140"/>
        <v>0</v>
      </c>
      <c r="CU147" s="26">
        <f t="shared" si="140"/>
        <v>0</v>
      </c>
      <c r="CV147" s="26">
        <f t="shared" si="140"/>
        <v>0</v>
      </c>
      <c r="CW147" s="26">
        <f t="shared" si="140"/>
        <v>0</v>
      </c>
      <c r="CX147" s="26">
        <f t="shared" si="140"/>
        <v>0</v>
      </c>
      <c r="CY147" s="26">
        <f t="shared" si="140"/>
        <v>0</v>
      </c>
      <c r="CZ147" s="26">
        <f t="shared" si="140"/>
        <v>0</v>
      </c>
      <c r="DA147" s="26">
        <f t="shared" si="140"/>
        <v>0</v>
      </c>
      <c r="DB147" s="26">
        <f t="shared" si="140"/>
        <v>0</v>
      </c>
      <c r="DC147" s="26">
        <f t="shared" si="140"/>
        <v>0</v>
      </c>
      <c r="DD147" s="26">
        <f t="shared" si="140"/>
        <v>0</v>
      </c>
      <c r="DE147" s="26">
        <f t="shared" si="140"/>
        <v>0</v>
      </c>
      <c r="DF147" s="26">
        <f t="shared" si="140"/>
        <v>0</v>
      </c>
      <c r="DG147" s="35"/>
      <c r="DH147" s="35"/>
    </row>
    <row r="148" spans="1:112" ht="23.25" x14ac:dyDescent="0.35">
      <c r="A148" s="20"/>
      <c r="B148" s="21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15"/>
      <c r="AI148" s="15"/>
      <c r="AJ148" s="15"/>
      <c r="CA148" s="34"/>
      <c r="CB148" s="27">
        <f t="shared" ref="CB148:DF148" si="141">IF(C148=$CN$1,$CM$1,IF(C148=$CO$1,0,IF(($Q$2-C148)&lt;$K$2,0,$Q$2-C148)))</f>
        <v>1700</v>
      </c>
      <c r="CC148" s="27">
        <f t="shared" si="141"/>
        <v>1700</v>
      </c>
      <c r="CD148" s="27">
        <f t="shared" si="141"/>
        <v>1700</v>
      </c>
      <c r="CE148" s="27">
        <f t="shared" si="141"/>
        <v>1700</v>
      </c>
      <c r="CF148" s="27">
        <f t="shared" si="141"/>
        <v>1700</v>
      </c>
      <c r="CG148" s="27">
        <f t="shared" si="141"/>
        <v>1700</v>
      </c>
      <c r="CH148" s="27">
        <f t="shared" si="141"/>
        <v>1700</v>
      </c>
      <c r="CI148" s="27">
        <f t="shared" si="141"/>
        <v>1700</v>
      </c>
      <c r="CJ148" s="27">
        <f t="shared" si="141"/>
        <v>1700</v>
      </c>
      <c r="CK148" s="27">
        <f t="shared" si="141"/>
        <v>1700</v>
      </c>
      <c r="CL148" s="27">
        <f t="shared" si="141"/>
        <v>1700</v>
      </c>
      <c r="CM148" s="27">
        <f t="shared" si="141"/>
        <v>1700</v>
      </c>
      <c r="CN148" s="27">
        <f t="shared" si="141"/>
        <v>1700</v>
      </c>
      <c r="CO148" s="27">
        <f t="shared" si="141"/>
        <v>1700</v>
      </c>
      <c r="CP148" s="27">
        <f t="shared" si="141"/>
        <v>1700</v>
      </c>
      <c r="CQ148" s="27">
        <f t="shared" si="141"/>
        <v>1700</v>
      </c>
      <c r="CR148" s="27">
        <f t="shared" si="141"/>
        <v>1700</v>
      </c>
      <c r="CS148" s="27">
        <f t="shared" si="141"/>
        <v>1700</v>
      </c>
      <c r="CT148" s="27">
        <f t="shared" si="141"/>
        <v>1700</v>
      </c>
      <c r="CU148" s="27">
        <f t="shared" si="141"/>
        <v>1700</v>
      </c>
      <c r="CV148" s="27">
        <f t="shared" si="141"/>
        <v>1700</v>
      </c>
      <c r="CW148" s="27">
        <f t="shared" si="141"/>
        <v>1700</v>
      </c>
      <c r="CX148" s="27">
        <f t="shared" si="141"/>
        <v>1700</v>
      </c>
      <c r="CY148" s="27">
        <f t="shared" si="141"/>
        <v>1700</v>
      </c>
      <c r="CZ148" s="27">
        <f t="shared" si="141"/>
        <v>1700</v>
      </c>
      <c r="DA148" s="27">
        <f t="shared" si="141"/>
        <v>1700</v>
      </c>
      <c r="DB148" s="27">
        <f t="shared" si="141"/>
        <v>1700</v>
      </c>
      <c r="DC148" s="27">
        <f t="shared" si="141"/>
        <v>1700</v>
      </c>
      <c r="DD148" s="27">
        <f t="shared" si="141"/>
        <v>1700</v>
      </c>
      <c r="DE148" s="27">
        <f t="shared" si="141"/>
        <v>1700</v>
      </c>
      <c r="DF148" s="27">
        <f t="shared" si="141"/>
        <v>1700</v>
      </c>
      <c r="DG148" s="36"/>
      <c r="DH148" s="35"/>
    </row>
    <row r="149" spans="1:112" ht="23.25" x14ac:dyDescent="0.35">
      <c r="A149" s="20"/>
      <c r="B149" s="21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15"/>
      <c r="AI149" s="15"/>
      <c r="AJ149" s="15"/>
      <c r="CA149" s="34"/>
      <c r="CB149" s="28">
        <f t="shared" ref="CB149:DF149" si="142">IF(C147=$CO$1,$WIF$1,IF(C147=$CN$1,$CL$1,IF(($Q$1-C147)&lt;=$K$1,0,$Q$1-C147)))</f>
        <v>700</v>
      </c>
      <c r="CC149" s="28">
        <f t="shared" si="142"/>
        <v>700</v>
      </c>
      <c r="CD149" s="28">
        <f t="shared" si="142"/>
        <v>700</v>
      </c>
      <c r="CE149" s="28">
        <f t="shared" si="142"/>
        <v>700</v>
      </c>
      <c r="CF149" s="28">
        <f t="shared" si="142"/>
        <v>700</v>
      </c>
      <c r="CG149" s="28">
        <f t="shared" si="142"/>
        <v>700</v>
      </c>
      <c r="CH149" s="28">
        <f t="shared" si="142"/>
        <v>700</v>
      </c>
      <c r="CI149" s="28">
        <f t="shared" si="142"/>
        <v>700</v>
      </c>
      <c r="CJ149" s="28">
        <f t="shared" si="142"/>
        <v>700</v>
      </c>
      <c r="CK149" s="28">
        <f t="shared" si="142"/>
        <v>700</v>
      </c>
      <c r="CL149" s="28">
        <f t="shared" si="142"/>
        <v>700</v>
      </c>
      <c r="CM149" s="28">
        <f t="shared" si="142"/>
        <v>700</v>
      </c>
      <c r="CN149" s="28">
        <f t="shared" si="142"/>
        <v>700</v>
      </c>
      <c r="CO149" s="28">
        <f t="shared" si="142"/>
        <v>700</v>
      </c>
      <c r="CP149" s="28">
        <f t="shared" si="142"/>
        <v>700</v>
      </c>
      <c r="CQ149" s="28">
        <f t="shared" si="142"/>
        <v>700</v>
      </c>
      <c r="CR149" s="28">
        <f t="shared" si="142"/>
        <v>700</v>
      </c>
      <c r="CS149" s="28">
        <f t="shared" si="142"/>
        <v>700</v>
      </c>
      <c r="CT149" s="28">
        <f t="shared" si="142"/>
        <v>700</v>
      </c>
      <c r="CU149" s="28">
        <f t="shared" si="142"/>
        <v>700</v>
      </c>
      <c r="CV149" s="28">
        <f t="shared" si="142"/>
        <v>700</v>
      </c>
      <c r="CW149" s="28">
        <f t="shared" si="142"/>
        <v>700</v>
      </c>
      <c r="CX149" s="28">
        <f t="shared" si="142"/>
        <v>700</v>
      </c>
      <c r="CY149" s="28">
        <f t="shared" si="142"/>
        <v>700</v>
      </c>
      <c r="CZ149" s="28">
        <f t="shared" si="142"/>
        <v>700</v>
      </c>
      <c r="DA149" s="28">
        <f t="shared" si="142"/>
        <v>700</v>
      </c>
      <c r="DB149" s="28">
        <f t="shared" si="142"/>
        <v>700</v>
      </c>
      <c r="DC149" s="28">
        <f t="shared" si="142"/>
        <v>700</v>
      </c>
      <c r="DD149" s="28">
        <f t="shared" si="142"/>
        <v>700</v>
      </c>
      <c r="DE149" s="28">
        <f t="shared" si="142"/>
        <v>700</v>
      </c>
      <c r="DF149" s="28">
        <f t="shared" si="142"/>
        <v>700</v>
      </c>
      <c r="DG149" s="35"/>
      <c r="DH149" s="35"/>
    </row>
    <row r="150" spans="1:112" ht="23.25" x14ac:dyDescent="0.35">
      <c r="A150" s="20"/>
      <c r="B150" s="21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15"/>
      <c r="AI150" s="15"/>
      <c r="AJ150" s="15"/>
      <c r="CA150" s="34"/>
      <c r="CB150" s="28">
        <f t="shared" ref="CB150:DF150" si="143">IF(C147=$CO$1,$WIF$1,IF(C148=$CN$1,$CL$1,IF((C148-$Q$2)&lt;=$K$1,0,C148-$Q$2)))</f>
        <v>0</v>
      </c>
      <c r="CC150" s="28">
        <f t="shared" si="143"/>
        <v>0</v>
      </c>
      <c r="CD150" s="28">
        <f t="shared" si="143"/>
        <v>0</v>
      </c>
      <c r="CE150" s="28">
        <f t="shared" si="143"/>
        <v>0</v>
      </c>
      <c r="CF150" s="28">
        <f t="shared" si="143"/>
        <v>0</v>
      </c>
      <c r="CG150" s="28">
        <f t="shared" si="143"/>
        <v>0</v>
      </c>
      <c r="CH150" s="28">
        <f t="shared" si="143"/>
        <v>0</v>
      </c>
      <c r="CI150" s="28">
        <f t="shared" si="143"/>
        <v>0</v>
      </c>
      <c r="CJ150" s="28">
        <f t="shared" si="143"/>
        <v>0</v>
      </c>
      <c r="CK150" s="28">
        <f t="shared" si="143"/>
        <v>0</v>
      </c>
      <c r="CL150" s="28">
        <f t="shared" si="143"/>
        <v>0</v>
      </c>
      <c r="CM150" s="28">
        <f t="shared" si="143"/>
        <v>0</v>
      </c>
      <c r="CN150" s="28">
        <f t="shared" si="143"/>
        <v>0</v>
      </c>
      <c r="CO150" s="28">
        <f t="shared" si="143"/>
        <v>0</v>
      </c>
      <c r="CP150" s="28">
        <f t="shared" si="143"/>
        <v>0</v>
      </c>
      <c r="CQ150" s="28">
        <f t="shared" si="143"/>
        <v>0</v>
      </c>
      <c r="CR150" s="28">
        <f t="shared" si="143"/>
        <v>0</v>
      </c>
      <c r="CS150" s="28">
        <f t="shared" si="143"/>
        <v>0</v>
      </c>
      <c r="CT150" s="28">
        <f t="shared" si="143"/>
        <v>0</v>
      </c>
      <c r="CU150" s="28">
        <f t="shared" si="143"/>
        <v>0</v>
      </c>
      <c r="CV150" s="28">
        <f t="shared" si="143"/>
        <v>0</v>
      </c>
      <c r="CW150" s="28">
        <f t="shared" si="143"/>
        <v>0</v>
      </c>
      <c r="CX150" s="28">
        <f t="shared" si="143"/>
        <v>0</v>
      </c>
      <c r="CY150" s="28">
        <f t="shared" si="143"/>
        <v>0</v>
      </c>
      <c r="CZ150" s="28">
        <f t="shared" si="143"/>
        <v>0</v>
      </c>
      <c r="DA150" s="28">
        <f t="shared" si="143"/>
        <v>0</v>
      </c>
      <c r="DB150" s="28">
        <f t="shared" si="143"/>
        <v>0</v>
      </c>
      <c r="DC150" s="28">
        <f t="shared" si="143"/>
        <v>0</v>
      </c>
      <c r="DD150" s="28">
        <f t="shared" si="143"/>
        <v>0</v>
      </c>
      <c r="DE150" s="28">
        <f t="shared" si="143"/>
        <v>0</v>
      </c>
      <c r="DF150" s="28">
        <f t="shared" si="143"/>
        <v>0</v>
      </c>
      <c r="DG150" s="36"/>
      <c r="DH150" s="35"/>
    </row>
    <row r="151" spans="1:112" ht="23.25" x14ac:dyDescent="0.35">
      <c r="A151" s="20"/>
      <c r="B151" s="21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15"/>
      <c r="AI151" s="15"/>
      <c r="AJ151" s="15"/>
      <c r="CA151" s="34"/>
      <c r="CB151" s="26">
        <f t="shared" ref="CB151:DF151" si="144">IF(C151=$CO$1,$CL$1,IF(C151=$CN$1,$CM$1,IF((C151-$Q$1)&gt;K145,C151-$Q$1,0)))</f>
        <v>0</v>
      </c>
      <c r="CC151" s="26">
        <f t="shared" si="144"/>
        <v>0</v>
      </c>
      <c r="CD151" s="26">
        <f t="shared" si="144"/>
        <v>0</v>
      </c>
      <c r="CE151" s="26">
        <f t="shared" si="144"/>
        <v>0</v>
      </c>
      <c r="CF151" s="26">
        <f t="shared" si="144"/>
        <v>0</v>
      </c>
      <c r="CG151" s="26">
        <f t="shared" si="144"/>
        <v>0</v>
      </c>
      <c r="CH151" s="26">
        <f t="shared" si="144"/>
        <v>0</v>
      </c>
      <c r="CI151" s="26">
        <f t="shared" si="144"/>
        <v>0</v>
      </c>
      <c r="CJ151" s="26">
        <f t="shared" si="144"/>
        <v>0</v>
      </c>
      <c r="CK151" s="26">
        <f t="shared" si="144"/>
        <v>0</v>
      </c>
      <c r="CL151" s="26">
        <f t="shared" si="144"/>
        <v>0</v>
      </c>
      <c r="CM151" s="26">
        <f t="shared" si="144"/>
        <v>0</v>
      </c>
      <c r="CN151" s="26">
        <f t="shared" si="144"/>
        <v>0</v>
      </c>
      <c r="CO151" s="26">
        <f t="shared" si="144"/>
        <v>0</v>
      </c>
      <c r="CP151" s="26">
        <f t="shared" si="144"/>
        <v>0</v>
      </c>
      <c r="CQ151" s="26">
        <f t="shared" si="144"/>
        <v>0</v>
      </c>
      <c r="CR151" s="26">
        <f t="shared" si="144"/>
        <v>0</v>
      </c>
      <c r="CS151" s="26">
        <f t="shared" si="144"/>
        <v>0</v>
      </c>
      <c r="CT151" s="26">
        <f t="shared" si="144"/>
        <v>0</v>
      </c>
      <c r="CU151" s="26">
        <f t="shared" si="144"/>
        <v>0</v>
      </c>
      <c r="CV151" s="26">
        <f t="shared" si="144"/>
        <v>0</v>
      </c>
      <c r="CW151" s="26">
        <f t="shared" si="144"/>
        <v>0</v>
      </c>
      <c r="CX151" s="26">
        <f t="shared" si="144"/>
        <v>0</v>
      </c>
      <c r="CY151" s="26">
        <f t="shared" si="144"/>
        <v>0</v>
      </c>
      <c r="CZ151" s="26">
        <f t="shared" si="144"/>
        <v>0</v>
      </c>
      <c r="DA151" s="26">
        <f t="shared" si="144"/>
        <v>0</v>
      </c>
      <c r="DB151" s="26">
        <f t="shared" si="144"/>
        <v>0</v>
      </c>
      <c r="DC151" s="26">
        <f t="shared" si="144"/>
        <v>0</v>
      </c>
      <c r="DD151" s="26">
        <f t="shared" si="144"/>
        <v>0</v>
      </c>
      <c r="DE151" s="26">
        <f t="shared" si="144"/>
        <v>0</v>
      </c>
      <c r="DF151" s="26">
        <f t="shared" si="144"/>
        <v>0</v>
      </c>
      <c r="DG151" s="35"/>
      <c r="DH151" s="35"/>
    </row>
    <row r="152" spans="1:112" ht="23.25" x14ac:dyDescent="0.35">
      <c r="A152" s="20"/>
      <c r="B152" s="21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15"/>
      <c r="AI152" s="15"/>
      <c r="AJ152" s="15"/>
      <c r="CA152" s="34"/>
      <c r="CB152" s="27">
        <f t="shared" ref="CB152:DF152" si="145">IF(C152=$CN$1,$CM$1,IF(C152=$CO$1,0,IF(($Q$2-C152)&lt;$K$2,0,$Q$2-C152)))</f>
        <v>1700</v>
      </c>
      <c r="CC152" s="27">
        <f t="shared" si="145"/>
        <v>1700</v>
      </c>
      <c r="CD152" s="27">
        <f t="shared" si="145"/>
        <v>1700</v>
      </c>
      <c r="CE152" s="27">
        <f t="shared" si="145"/>
        <v>1700</v>
      </c>
      <c r="CF152" s="27">
        <f t="shared" si="145"/>
        <v>1700</v>
      </c>
      <c r="CG152" s="27">
        <f t="shared" si="145"/>
        <v>1700</v>
      </c>
      <c r="CH152" s="27">
        <f t="shared" si="145"/>
        <v>1700</v>
      </c>
      <c r="CI152" s="27">
        <f t="shared" si="145"/>
        <v>1700</v>
      </c>
      <c r="CJ152" s="27">
        <f t="shared" si="145"/>
        <v>1700</v>
      </c>
      <c r="CK152" s="27">
        <f t="shared" si="145"/>
        <v>1700</v>
      </c>
      <c r="CL152" s="27">
        <f t="shared" si="145"/>
        <v>1700</v>
      </c>
      <c r="CM152" s="27">
        <f t="shared" si="145"/>
        <v>1700</v>
      </c>
      <c r="CN152" s="27">
        <f t="shared" si="145"/>
        <v>1700</v>
      </c>
      <c r="CO152" s="27">
        <f t="shared" si="145"/>
        <v>1700</v>
      </c>
      <c r="CP152" s="27">
        <f t="shared" si="145"/>
        <v>1700</v>
      </c>
      <c r="CQ152" s="27">
        <f t="shared" si="145"/>
        <v>1700</v>
      </c>
      <c r="CR152" s="27">
        <f t="shared" si="145"/>
        <v>1700</v>
      </c>
      <c r="CS152" s="27">
        <f t="shared" si="145"/>
        <v>1700</v>
      </c>
      <c r="CT152" s="27">
        <f t="shared" si="145"/>
        <v>1700</v>
      </c>
      <c r="CU152" s="27">
        <f t="shared" si="145"/>
        <v>1700</v>
      </c>
      <c r="CV152" s="27">
        <f t="shared" si="145"/>
        <v>1700</v>
      </c>
      <c r="CW152" s="27">
        <f t="shared" si="145"/>
        <v>1700</v>
      </c>
      <c r="CX152" s="27">
        <f t="shared" si="145"/>
        <v>1700</v>
      </c>
      <c r="CY152" s="27">
        <f t="shared" si="145"/>
        <v>1700</v>
      </c>
      <c r="CZ152" s="27">
        <f t="shared" si="145"/>
        <v>1700</v>
      </c>
      <c r="DA152" s="27">
        <f t="shared" si="145"/>
        <v>1700</v>
      </c>
      <c r="DB152" s="27">
        <f t="shared" si="145"/>
        <v>1700</v>
      </c>
      <c r="DC152" s="27">
        <f t="shared" si="145"/>
        <v>1700</v>
      </c>
      <c r="DD152" s="27">
        <f t="shared" si="145"/>
        <v>1700</v>
      </c>
      <c r="DE152" s="27">
        <f t="shared" si="145"/>
        <v>1700</v>
      </c>
      <c r="DF152" s="27">
        <f t="shared" si="145"/>
        <v>1700</v>
      </c>
      <c r="DG152" s="36"/>
      <c r="DH152" s="35"/>
    </row>
    <row r="153" spans="1:112" ht="23.25" x14ac:dyDescent="0.35">
      <c r="A153" s="20"/>
      <c r="B153" s="21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15"/>
      <c r="AI153" s="15"/>
      <c r="AJ153" s="15"/>
      <c r="CA153" s="34"/>
      <c r="CB153" s="28">
        <f t="shared" ref="CB153:DF153" si="146">IF(C151=$CO$1,$WIF$1,IF(C151=$CN$1,$CL$1,IF(($Q$1-C151)&lt;=$K$1,0,$Q$1-C151)))</f>
        <v>700</v>
      </c>
      <c r="CC153" s="28">
        <f t="shared" si="146"/>
        <v>700</v>
      </c>
      <c r="CD153" s="28">
        <f t="shared" si="146"/>
        <v>700</v>
      </c>
      <c r="CE153" s="28">
        <f t="shared" si="146"/>
        <v>700</v>
      </c>
      <c r="CF153" s="28">
        <f t="shared" si="146"/>
        <v>700</v>
      </c>
      <c r="CG153" s="28">
        <f t="shared" si="146"/>
        <v>700</v>
      </c>
      <c r="CH153" s="28">
        <f t="shared" si="146"/>
        <v>700</v>
      </c>
      <c r="CI153" s="28">
        <f t="shared" si="146"/>
        <v>700</v>
      </c>
      <c r="CJ153" s="28">
        <f t="shared" si="146"/>
        <v>700</v>
      </c>
      <c r="CK153" s="28">
        <f t="shared" si="146"/>
        <v>700</v>
      </c>
      <c r="CL153" s="28">
        <f t="shared" si="146"/>
        <v>700</v>
      </c>
      <c r="CM153" s="28">
        <f t="shared" si="146"/>
        <v>700</v>
      </c>
      <c r="CN153" s="28">
        <f t="shared" si="146"/>
        <v>700</v>
      </c>
      <c r="CO153" s="28">
        <f t="shared" si="146"/>
        <v>700</v>
      </c>
      <c r="CP153" s="28">
        <f t="shared" si="146"/>
        <v>700</v>
      </c>
      <c r="CQ153" s="28">
        <f t="shared" si="146"/>
        <v>700</v>
      </c>
      <c r="CR153" s="28">
        <f t="shared" si="146"/>
        <v>700</v>
      </c>
      <c r="CS153" s="28">
        <f t="shared" si="146"/>
        <v>700</v>
      </c>
      <c r="CT153" s="28">
        <f t="shared" si="146"/>
        <v>700</v>
      </c>
      <c r="CU153" s="28">
        <f t="shared" si="146"/>
        <v>700</v>
      </c>
      <c r="CV153" s="28">
        <f t="shared" si="146"/>
        <v>700</v>
      </c>
      <c r="CW153" s="28">
        <f t="shared" si="146"/>
        <v>700</v>
      </c>
      <c r="CX153" s="28">
        <f t="shared" si="146"/>
        <v>700</v>
      </c>
      <c r="CY153" s="28">
        <f t="shared" si="146"/>
        <v>700</v>
      </c>
      <c r="CZ153" s="28">
        <f t="shared" si="146"/>
        <v>700</v>
      </c>
      <c r="DA153" s="28">
        <f t="shared" si="146"/>
        <v>700</v>
      </c>
      <c r="DB153" s="28">
        <f t="shared" si="146"/>
        <v>700</v>
      </c>
      <c r="DC153" s="28">
        <f t="shared" si="146"/>
        <v>700</v>
      </c>
      <c r="DD153" s="28">
        <f t="shared" si="146"/>
        <v>700</v>
      </c>
      <c r="DE153" s="28">
        <f t="shared" si="146"/>
        <v>700</v>
      </c>
      <c r="DF153" s="28">
        <f t="shared" si="146"/>
        <v>700</v>
      </c>
      <c r="DG153" s="35"/>
      <c r="DH153" s="35"/>
    </row>
    <row r="154" spans="1:112" ht="23.25" x14ac:dyDescent="0.35">
      <c r="A154" s="20"/>
      <c r="B154" s="21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15"/>
      <c r="AI154" s="15"/>
      <c r="AJ154" s="15"/>
      <c r="CA154" s="34"/>
      <c r="CB154" s="28">
        <f t="shared" ref="CB154:DF154" si="147">IF(C151=$CO$1,$WIF$1,IF(C152=$CN$1,$CL$1,IF((C152-$Q$2)&lt;=$K$1,0,C152-$Q$2)))</f>
        <v>0</v>
      </c>
      <c r="CC154" s="28">
        <f t="shared" si="147"/>
        <v>0</v>
      </c>
      <c r="CD154" s="28">
        <f t="shared" si="147"/>
        <v>0</v>
      </c>
      <c r="CE154" s="28">
        <f t="shared" si="147"/>
        <v>0</v>
      </c>
      <c r="CF154" s="28">
        <f t="shared" si="147"/>
        <v>0</v>
      </c>
      <c r="CG154" s="28">
        <f t="shared" si="147"/>
        <v>0</v>
      </c>
      <c r="CH154" s="28">
        <f t="shared" si="147"/>
        <v>0</v>
      </c>
      <c r="CI154" s="28">
        <f t="shared" si="147"/>
        <v>0</v>
      </c>
      <c r="CJ154" s="28">
        <f t="shared" si="147"/>
        <v>0</v>
      </c>
      <c r="CK154" s="28">
        <f t="shared" si="147"/>
        <v>0</v>
      </c>
      <c r="CL154" s="28">
        <f t="shared" si="147"/>
        <v>0</v>
      </c>
      <c r="CM154" s="28">
        <f t="shared" si="147"/>
        <v>0</v>
      </c>
      <c r="CN154" s="28">
        <f t="shared" si="147"/>
        <v>0</v>
      </c>
      <c r="CO154" s="28">
        <f t="shared" si="147"/>
        <v>0</v>
      </c>
      <c r="CP154" s="28">
        <f t="shared" si="147"/>
        <v>0</v>
      </c>
      <c r="CQ154" s="28">
        <f t="shared" si="147"/>
        <v>0</v>
      </c>
      <c r="CR154" s="28">
        <f t="shared" si="147"/>
        <v>0</v>
      </c>
      <c r="CS154" s="28">
        <f t="shared" si="147"/>
        <v>0</v>
      </c>
      <c r="CT154" s="28">
        <f t="shared" si="147"/>
        <v>0</v>
      </c>
      <c r="CU154" s="28">
        <f t="shared" si="147"/>
        <v>0</v>
      </c>
      <c r="CV154" s="28">
        <f t="shared" si="147"/>
        <v>0</v>
      </c>
      <c r="CW154" s="28">
        <f t="shared" si="147"/>
        <v>0</v>
      </c>
      <c r="CX154" s="28">
        <f t="shared" si="147"/>
        <v>0</v>
      </c>
      <c r="CY154" s="28">
        <f t="shared" si="147"/>
        <v>0</v>
      </c>
      <c r="CZ154" s="28">
        <f t="shared" si="147"/>
        <v>0</v>
      </c>
      <c r="DA154" s="28">
        <f t="shared" si="147"/>
        <v>0</v>
      </c>
      <c r="DB154" s="28">
        <f t="shared" si="147"/>
        <v>0</v>
      </c>
      <c r="DC154" s="28">
        <f t="shared" si="147"/>
        <v>0</v>
      </c>
      <c r="DD154" s="28">
        <f t="shared" si="147"/>
        <v>0</v>
      </c>
      <c r="DE154" s="28">
        <f t="shared" si="147"/>
        <v>0</v>
      </c>
      <c r="DF154" s="28">
        <f t="shared" si="147"/>
        <v>0</v>
      </c>
      <c r="DG154" s="36"/>
      <c r="DH154" s="35"/>
    </row>
    <row r="155" spans="1:112" ht="23.25" x14ac:dyDescent="0.35">
      <c r="A155" s="20"/>
      <c r="B155" s="21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15"/>
      <c r="AI155" s="15"/>
      <c r="AJ155" s="15"/>
      <c r="CA155" s="34"/>
      <c r="CB155" s="26">
        <f t="shared" ref="CB155:DF155" si="148">IF(C155=$CO$1,$CL$1,IF(C155=$CN$1,$CM$1,IF((C155-$Q$1)&gt;K149,C155-$Q$1,0)))</f>
        <v>0</v>
      </c>
      <c r="CC155" s="26">
        <f t="shared" si="148"/>
        <v>0</v>
      </c>
      <c r="CD155" s="26">
        <f t="shared" si="148"/>
        <v>0</v>
      </c>
      <c r="CE155" s="26">
        <f t="shared" si="148"/>
        <v>0</v>
      </c>
      <c r="CF155" s="26">
        <f t="shared" si="148"/>
        <v>0</v>
      </c>
      <c r="CG155" s="26">
        <f t="shared" si="148"/>
        <v>0</v>
      </c>
      <c r="CH155" s="26">
        <f t="shared" si="148"/>
        <v>0</v>
      </c>
      <c r="CI155" s="26">
        <f t="shared" si="148"/>
        <v>0</v>
      </c>
      <c r="CJ155" s="26">
        <f t="shared" si="148"/>
        <v>0</v>
      </c>
      <c r="CK155" s="26">
        <f t="shared" si="148"/>
        <v>0</v>
      </c>
      <c r="CL155" s="26">
        <f t="shared" si="148"/>
        <v>0</v>
      </c>
      <c r="CM155" s="26">
        <f t="shared" si="148"/>
        <v>0</v>
      </c>
      <c r="CN155" s="26">
        <f t="shared" si="148"/>
        <v>0</v>
      </c>
      <c r="CO155" s="26">
        <f t="shared" si="148"/>
        <v>0</v>
      </c>
      <c r="CP155" s="26">
        <f t="shared" si="148"/>
        <v>0</v>
      </c>
      <c r="CQ155" s="26">
        <f t="shared" si="148"/>
        <v>0</v>
      </c>
      <c r="CR155" s="26">
        <f t="shared" si="148"/>
        <v>0</v>
      </c>
      <c r="CS155" s="26">
        <f t="shared" si="148"/>
        <v>0</v>
      </c>
      <c r="CT155" s="26">
        <f t="shared" si="148"/>
        <v>0</v>
      </c>
      <c r="CU155" s="26">
        <f t="shared" si="148"/>
        <v>0</v>
      </c>
      <c r="CV155" s="26">
        <f t="shared" si="148"/>
        <v>0</v>
      </c>
      <c r="CW155" s="26">
        <f t="shared" si="148"/>
        <v>0</v>
      </c>
      <c r="CX155" s="26">
        <f t="shared" si="148"/>
        <v>0</v>
      </c>
      <c r="CY155" s="26">
        <f t="shared" si="148"/>
        <v>0</v>
      </c>
      <c r="CZ155" s="26">
        <f t="shared" si="148"/>
        <v>0</v>
      </c>
      <c r="DA155" s="26">
        <f t="shared" si="148"/>
        <v>0</v>
      </c>
      <c r="DB155" s="26">
        <f t="shared" si="148"/>
        <v>0</v>
      </c>
      <c r="DC155" s="26">
        <f t="shared" si="148"/>
        <v>0</v>
      </c>
      <c r="DD155" s="26">
        <f t="shared" si="148"/>
        <v>0</v>
      </c>
      <c r="DE155" s="26">
        <f t="shared" si="148"/>
        <v>0</v>
      </c>
      <c r="DF155" s="26">
        <f t="shared" si="148"/>
        <v>0</v>
      </c>
      <c r="DG155" s="35"/>
      <c r="DH155" s="35"/>
    </row>
    <row r="156" spans="1:112" ht="23.25" x14ac:dyDescent="0.35">
      <c r="A156" s="20"/>
      <c r="B156" s="21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15"/>
      <c r="AI156" s="15"/>
      <c r="AJ156" s="15"/>
      <c r="CA156" s="34"/>
      <c r="CB156" s="27">
        <f t="shared" ref="CB156:DF156" si="149">IF(C156=$CN$1,$CM$1,IF(C156=$CO$1,0,IF(($Q$2-C156)&lt;$K$2,0,$Q$2-C156)))</f>
        <v>1700</v>
      </c>
      <c r="CC156" s="27">
        <f t="shared" si="149"/>
        <v>1700</v>
      </c>
      <c r="CD156" s="27">
        <f t="shared" si="149"/>
        <v>1700</v>
      </c>
      <c r="CE156" s="27">
        <f t="shared" si="149"/>
        <v>1700</v>
      </c>
      <c r="CF156" s="27">
        <f t="shared" si="149"/>
        <v>1700</v>
      </c>
      <c r="CG156" s="27">
        <f t="shared" si="149"/>
        <v>1700</v>
      </c>
      <c r="CH156" s="27">
        <f t="shared" si="149"/>
        <v>1700</v>
      </c>
      <c r="CI156" s="27">
        <f t="shared" si="149"/>
        <v>1700</v>
      </c>
      <c r="CJ156" s="27">
        <f t="shared" si="149"/>
        <v>1700</v>
      </c>
      <c r="CK156" s="27">
        <f t="shared" si="149"/>
        <v>1700</v>
      </c>
      <c r="CL156" s="27">
        <f t="shared" si="149"/>
        <v>1700</v>
      </c>
      <c r="CM156" s="27">
        <f t="shared" si="149"/>
        <v>1700</v>
      </c>
      <c r="CN156" s="27">
        <f t="shared" si="149"/>
        <v>1700</v>
      </c>
      <c r="CO156" s="27">
        <f t="shared" si="149"/>
        <v>1700</v>
      </c>
      <c r="CP156" s="27">
        <f t="shared" si="149"/>
        <v>1700</v>
      </c>
      <c r="CQ156" s="27">
        <f t="shared" si="149"/>
        <v>1700</v>
      </c>
      <c r="CR156" s="27">
        <f t="shared" si="149"/>
        <v>1700</v>
      </c>
      <c r="CS156" s="27">
        <f t="shared" si="149"/>
        <v>1700</v>
      </c>
      <c r="CT156" s="27">
        <f t="shared" si="149"/>
        <v>1700</v>
      </c>
      <c r="CU156" s="27">
        <f t="shared" si="149"/>
        <v>1700</v>
      </c>
      <c r="CV156" s="27">
        <f t="shared" si="149"/>
        <v>1700</v>
      </c>
      <c r="CW156" s="27">
        <f t="shared" si="149"/>
        <v>1700</v>
      </c>
      <c r="CX156" s="27">
        <f t="shared" si="149"/>
        <v>1700</v>
      </c>
      <c r="CY156" s="27">
        <f t="shared" si="149"/>
        <v>1700</v>
      </c>
      <c r="CZ156" s="27">
        <f t="shared" si="149"/>
        <v>1700</v>
      </c>
      <c r="DA156" s="27">
        <f t="shared" si="149"/>
        <v>1700</v>
      </c>
      <c r="DB156" s="27">
        <f t="shared" si="149"/>
        <v>1700</v>
      </c>
      <c r="DC156" s="27">
        <f t="shared" si="149"/>
        <v>1700</v>
      </c>
      <c r="DD156" s="27">
        <f t="shared" si="149"/>
        <v>1700</v>
      </c>
      <c r="DE156" s="27">
        <f t="shared" si="149"/>
        <v>1700</v>
      </c>
      <c r="DF156" s="27">
        <f t="shared" si="149"/>
        <v>1700</v>
      </c>
      <c r="DG156" s="36"/>
      <c r="DH156" s="35"/>
    </row>
    <row r="157" spans="1:112" ht="23.25" x14ac:dyDescent="0.35">
      <c r="A157" s="20"/>
      <c r="B157" s="21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15"/>
      <c r="AI157" s="15"/>
      <c r="AJ157" s="15"/>
      <c r="CA157" s="34"/>
      <c r="CB157" s="28">
        <f t="shared" ref="CB157:DF157" si="150">IF(C155=$CO$1,$WIF$1,IF(C155=$CN$1,$CL$1,IF(($Q$1-C155)&lt;=$K$1,0,$Q$1-C155)))</f>
        <v>700</v>
      </c>
      <c r="CC157" s="28">
        <f t="shared" si="150"/>
        <v>700</v>
      </c>
      <c r="CD157" s="28">
        <f t="shared" si="150"/>
        <v>700</v>
      </c>
      <c r="CE157" s="28">
        <f t="shared" si="150"/>
        <v>700</v>
      </c>
      <c r="CF157" s="28">
        <f t="shared" si="150"/>
        <v>700</v>
      </c>
      <c r="CG157" s="28">
        <f t="shared" si="150"/>
        <v>700</v>
      </c>
      <c r="CH157" s="28">
        <f t="shared" si="150"/>
        <v>700</v>
      </c>
      <c r="CI157" s="28">
        <f t="shared" si="150"/>
        <v>700</v>
      </c>
      <c r="CJ157" s="28">
        <f t="shared" si="150"/>
        <v>700</v>
      </c>
      <c r="CK157" s="28">
        <f t="shared" si="150"/>
        <v>700</v>
      </c>
      <c r="CL157" s="28">
        <f t="shared" si="150"/>
        <v>700</v>
      </c>
      <c r="CM157" s="28">
        <f t="shared" si="150"/>
        <v>700</v>
      </c>
      <c r="CN157" s="28">
        <f t="shared" si="150"/>
        <v>700</v>
      </c>
      <c r="CO157" s="28">
        <f t="shared" si="150"/>
        <v>700</v>
      </c>
      <c r="CP157" s="28">
        <f t="shared" si="150"/>
        <v>700</v>
      </c>
      <c r="CQ157" s="28">
        <f t="shared" si="150"/>
        <v>700</v>
      </c>
      <c r="CR157" s="28">
        <f t="shared" si="150"/>
        <v>700</v>
      </c>
      <c r="CS157" s="28">
        <f t="shared" si="150"/>
        <v>700</v>
      </c>
      <c r="CT157" s="28">
        <f t="shared" si="150"/>
        <v>700</v>
      </c>
      <c r="CU157" s="28">
        <f t="shared" si="150"/>
        <v>700</v>
      </c>
      <c r="CV157" s="28">
        <f t="shared" si="150"/>
        <v>700</v>
      </c>
      <c r="CW157" s="28">
        <f t="shared" si="150"/>
        <v>700</v>
      </c>
      <c r="CX157" s="28">
        <f t="shared" si="150"/>
        <v>700</v>
      </c>
      <c r="CY157" s="28">
        <f t="shared" si="150"/>
        <v>700</v>
      </c>
      <c r="CZ157" s="28">
        <f t="shared" si="150"/>
        <v>700</v>
      </c>
      <c r="DA157" s="28">
        <f t="shared" si="150"/>
        <v>700</v>
      </c>
      <c r="DB157" s="28">
        <f t="shared" si="150"/>
        <v>700</v>
      </c>
      <c r="DC157" s="28">
        <f t="shared" si="150"/>
        <v>700</v>
      </c>
      <c r="DD157" s="28">
        <f t="shared" si="150"/>
        <v>700</v>
      </c>
      <c r="DE157" s="28">
        <f t="shared" si="150"/>
        <v>700</v>
      </c>
      <c r="DF157" s="28">
        <f t="shared" si="150"/>
        <v>700</v>
      </c>
      <c r="DG157" s="35"/>
      <c r="DH157" s="35"/>
    </row>
    <row r="158" spans="1:112" ht="23.25" x14ac:dyDescent="0.35">
      <c r="A158" s="20"/>
      <c r="B158" s="21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15"/>
      <c r="AI158" s="15"/>
      <c r="AJ158" s="15"/>
      <c r="CA158" s="34"/>
      <c r="CB158" s="28">
        <f t="shared" ref="CB158:DF158" si="151">IF(C155=$CO$1,$WIF$1,IF(C156=$CN$1,$CL$1,IF((C156-$Q$2)&lt;=$K$1,0,C156-$Q$2)))</f>
        <v>0</v>
      </c>
      <c r="CC158" s="28">
        <f t="shared" si="151"/>
        <v>0</v>
      </c>
      <c r="CD158" s="28">
        <f t="shared" si="151"/>
        <v>0</v>
      </c>
      <c r="CE158" s="28">
        <f t="shared" si="151"/>
        <v>0</v>
      </c>
      <c r="CF158" s="28">
        <f t="shared" si="151"/>
        <v>0</v>
      </c>
      <c r="CG158" s="28">
        <f t="shared" si="151"/>
        <v>0</v>
      </c>
      <c r="CH158" s="28">
        <f t="shared" si="151"/>
        <v>0</v>
      </c>
      <c r="CI158" s="28">
        <f t="shared" si="151"/>
        <v>0</v>
      </c>
      <c r="CJ158" s="28">
        <f t="shared" si="151"/>
        <v>0</v>
      </c>
      <c r="CK158" s="28">
        <f t="shared" si="151"/>
        <v>0</v>
      </c>
      <c r="CL158" s="28">
        <f t="shared" si="151"/>
        <v>0</v>
      </c>
      <c r="CM158" s="28">
        <f t="shared" si="151"/>
        <v>0</v>
      </c>
      <c r="CN158" s="28">
        <f t="shared" si="151"/>
        <v>0</v>
      </c>
      <c r="CO158" s="28">
        <f t="shared" si="151"/>
        <v>0</v>
      </c>
      <c r="CP158" s="28">
        <f t="shared" si="151"/>
        <v>0</v>
      </c>
      <c r="CQ158" s="28">
        <f t="shared" si="151"/>
        <v>0</v>
      </c>
      <c r="CR158" s="28">
        <f t="shared" si="151"/>
        <v>0</v>
      </c>
      <c r="CS158" s="28">
        <f t="shared" si="151"/>
        <v>0</v>
      </c>
      <c r="CT158" s="28">
        <f t="shared" si="151"/>
        <v>0</v>
      </c>
      <c r="CU158" s="28">
        <f t="shared" si="151"/>
        <v>0</v>
      </c>
      <c r="CV158" s="28">
        <f t="shared" si="151"/>
        <v>0</v>
      </c>
      <c r="CW158" s="28">
        <f t="shared" si="151"/>
        <v>0</v>
      </c>
      <c r="CX158" s="28">
        <f t="shared" si="151"/>
        <v>0</v>
      </c>
      <c r="CY158" s="28">
        <f t="shared" si="151"/>
        <v>0</v>
      </c>
      <c r="CZ158" s="28">
        <f t="shared" si="151"/>
        <v>0</v>
      </c>
      <c r="DA158" s="28">
        <f t="shared" si="151"/>
        <v>0</v>
      </c>
      <c r="DB158" s="28">
        <f t="shared" si="151"/>
        <v>0</v>
      </c>
      <c r="DC158" s="28">
        <f t="shared" si="151"/>
        <v>0</v>
      </c>
      <c r="DD158" s="28">
        <f t="shared" si="151"/>
        <v>0</v>
      </c>
      <c r="DE158" s="28">
        <f t="shared" si="151"/>
        <v>0</v>
      </c>
      <c r="DF158" s="28">
        <f t="shared" si="151"/>
        <v>0</v>
      </c>
      <c r="DG158" s="36"/>
      <c r="DH158" s="35"/>
    </row>
    <row r="159" spans="1:112" ht="23.25" x14ac:dyDescent="0.35">
      <c r="A159" s="20"/>
      <c r="B159" s="21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15"/>
      <c r="AI159" s="15"/>
      <c r="AJ159" s="15"/>
      <c r="CA159" s="34"/>
      <c r="CB159" s="26">
        <f t="shared" ref="CB159:DF159" si="152">IF(C159=$CO$1,$CL$1,IF(C159=$CN$1,$CM$1,IF((C159-$Q$1)&gt;K153,C159-$Q$1,0)))</f>
        <v>0</v>
      </c>
      <c r="CC159" s="26">
        <f t="shared" si="152"/>
        <v>0</v>
      </c>
      <c r="CD159" s="26">
        <f t="shared" si="152"/>
        <v>0</v>
      </c>
      <c r="CE159" s="26">
        <f t="shared" si="152"/>
        <v>0</v>
      </c>
      <c r="CF159" s="26">
        <f t="shared" si="152"/>
        <v>0</v>
      </c>
      <c r="CG159" s="26">
        <f t="shared" si="152"/>
        <v>0</v>
      </c>
      <c r="CH159" s="26">
        <f t="shared" si="152"/>
        <v>0</v>
      </c>
      <c r="CI159" s="26">
        <f t="shared" si="152"/>
        <v>0</v>
      </c>
      <c r="CJ159" s="26">
        <f t="shared" si="152"/>
        <v>0</v>
      </c>
      <c r="CK159" s="26">
        <f t="shared" si="152"/>
        <v>0</v>
      </c>
      <c r="CL159" s="26">
        <f t="shared" si="152"/>
        <v>0</v>
      </c>
      <c r="CM159" s="26">
        <f t="shared" si="152"/>
        <v>0</v>
      </c>
      <c r="CN159" s="26">
        <f t="shared" si="152"/>
        <v>0</v>
      </c>
      <c r="CO159" s="26">
        <f t="shared" si="152"/>
        <v>0</v>
      </c>
      <c r="CP159" s="26">
        <f t="shared" si="152"/>
        <v>0</v>
      </c>
      <c r="CQ159" s="26">
        <f t="shared" si="152"/>
        <v>0</v>
      </c>
      <c r="CR159" s="26">
        <f t="shared" si="152"/>
        <v>0</v>
      </c>
      <c r="CS159" s="26">
        <f t="shared" si="152"/>
        <v>0</v>
      </c>
      <c r="CT159" s="26">
        <f t="shared" si="152"/>
        <v>0</v>
      </c>
      <c r="CU159" s="26">
        <f t="shared" si="152"/>
        <v>0</v>
      </c>
      <c r="CV159" s="26">
        <f t="shared" si="152"/>
        <v>0</v>
      </c>
      <c r="CW159" s="26">
        <f t="shared" si="152"/>
        <v>0</v>
      </c>
      <c r="CX159" s="26">
        <f t="shared" si="152"/>
        <v>0</v>
      </c>
      <c r="CY159" s="26">
        <f t="shared" si="152"/>
        <v>0</v>
      </c>
      <c r="CZ159" s="26">
        <f t="shared" si="152"/>
        <v>0</v>
      </c>
      <c r="DA159" s="26">
        <f t="shared" si="152"/>
        <v>0</v>
      </c>
      <c r="DB159" s="26">
        <f t="shared" si="152"/>
        <v>0</v>
      </c>
      <c r="DC159" s="26">
        <f t="shared" si="152"/>
        <v>0</v>
      </c>
      <c r="DD159" s="26">
        <f t="shared" si="152"/>
        <v>0</v>
      </c>
      <c r="DE159" s="26">
        <f t="shared" si="152"/>
        <v>0</v>
      </c>
      <c r="DF159" s="26">
        <f t="shared" si="152"/>
        <v>0</v>
      </c>
      <c r="DG159" s="35"/>
      <c r="DH159" s="35"/>
    </row>
    <row r="160" spans="1:112" ht="23.25" x14ac:dyDescent="0.35">
      <c r="A160" s="20"/>
      <c r="B160" s="21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15"/>
      <c r="AI160" s="15"/>
      <c r="AJ160" s="15"/>
      <c r="CA160" s="34"/>
      <c r="CB160" s="27">
        <f t="shared" ref="CB160:DF160" si="153">IF(C160=$CN$1,$CM$1,IF(C160=$CO$1,0,IF(($Q$2-C160)&lt;$K$2,0,$Q$2-C160)))</f>
        <v>1700</v>
      </c>
      <c r="CC160" s="27">
        <f t="shared" si="153"/>
        <v>1700</v>
      </c>
      <c r="CD160" s="27">
        <f t="shared" si="153"/>
        <v>1700</v>
      </c>
      <c r="CE160" s="27">
        <f t="shared" si="153"/>
        <v>1700</v>
      </c>
      <c r="CF160" s="27">
        <f t="shared" si="153"/>
        <v>1700</v>
      </c>
      <c r="CG160" s="27">
        <f t="shared" si="153"/>
        <v>1700</v>
      </c>
      <c r="CH160" s="27">
        <f t="shared" si="153"/>
        <v>1700</v>
      </c>
      <c r="CI160" s="27">
        <f t="shared" si="153"/>
        <v>1700</v>
      </c>
      <c r="CJ160" s="27">
        <f t="shared" si="153"/>
        <v>1700</v>
      </c>
      <c r="CK160" s="27">
        <f t="shared" si="153"/>
        <v>1700</v>
      </c>
      <c r="CL160" s="27">
        <f t="shared" si="153"/>
        <v>1700</v>
      </c>
      <c r="CM160" s="27">
        <f t="shared" si="153"/>
        <v>1700</v>
      </c>
      <c r="CN160" s="27">
        <f t="shared" si="153"/>
        <v>1700</v>
      </c>
      <c r="CO160" s="27">
        <f t="shared" si="153"/>
        <v>1700</v>
      </c>
      <c r="CP160" s="27">
        <f t="shared" si="153"/>
        <v>1700</v>
      </c>
      <c r="CQ160" s="27">
        <f t="shared" si="153"/>
        <v>1700</v>
      </c>
      <c r="CR160" s="27">
        <f t="shared" si="153"/>
        <v>1700</v>
      </c>
      <c r="CS160" s="27">
        <f t="shared" si="153"/>
        <v>1700</v>
      </c>
      <c r="CT160" s="27">
        <f t="shared" si="153"/>
        <v>1700</v>
      </c>
      <c r="CU160" s="27">
        <f t="shared" si="153"/>
        <v>1700</v>
      </c>
      <c r="CV160" s="27">
        <f t="shared" si="153"/>
        <v>1700</v>
      </c>
      <c r="CW160" s="27">
        <f t="shared" si="153"/>
        <v>1700</v>
      </c>
      <c r="CX160" s="27">
        <f t="shared" si="153"/>
        <v>1700</v>
      </c>
      <c r="CY160" s="27">
        <f t="shared" si="153"/>
        <v>1700</v>
      </c>
      <c r="CZ160" s="27">
        <f t="shared" si="153"/>
        <v>1700</v>
      </c>
      <c r="DA160" s="27">
        <f t="shared" si="153"/>
        <v>1700</v>
      </c>
      <c r="DB160" s="27">
        <f t="shared" si="153"/>
        <v>1700</v>
      </c>
      <c r="DC160" s="27">
        <f t="shared" si="153"/>
        <v>1700</v>
      </c>
      <c r="DD160" s="27">
        <f t="shared" si="153"/>
        <v>1700</v>
      </c>
      <c r="DE160" s="27">
        <f t="shared" si="153"/>
        <v>1700</v>
      </c>
      <c r="DF160" s="27">
        <f t="shared" si="153"/>
        <v>1700</v>
      </c>
      <c r="DG160" s="36"/>
      <c r="DH160" s="35"/>
    </row>
    <row r="161" spans="1:112" ht="23.25" x14ac:dyDescent="0.35">
      <c r="A161" s="20"/>
      <c r="B161" s="21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15"/>
      <c r="AI161" s="15"/>
      <c r="AJ161" s="15"/>
      <c r="CA161" s="34"/>
      <c r="CB161" s="28">
        <f t="shared" ref="CB161:DF161" si="154">IF(C159=$CO$1,$WIF$1,IF(C159=$CN$1,$CL$1,IF(($Q$1-C159)&lt;=$K$1,0,$Q$1-C159)))</f>
        <v>700</v>
      </c>
      <c r="CC161" s="28">
        <f t="shared" si="154"/>
        <v>700</v>
      </c>
      <c r="CD161" s="28">
        <f t="shared" si="154"/>
        <v>700</v>
      </c>
      <c r="CE161" s="28">
        <f t="shared" si="154"/>
        <v>700</v>
      </c>
      <c r="CF161" s="28">
        <f t="shared" si="154"/>
        <v>700</v>
      </c>
      <c r="CG161" s="28">
        <f t="shared" si="154"/>
        <v>700</v>
      </c>
      <c r="CH161" s="28">
        <f t="shared" si="154"/>
        <v>700</v>
      </c>
      <c r="CI161" s="28">
        <f t="shared" si="154"/>
        <v>700</v>
      </c>
      <c r="CJ161" s="28">
        <f t="shared" si="154"/>
        <v>700</v>
      </c>
      <c r="CK161" s="28">
        <f t="shared" si="154"/>
        <v>700</v>
      </c>
      <c r="CL161" s="28">
        <f t="shared" si="154"/>
        <v>700</v>
      </c>
      <c r="CM161" s="28">
        <f t="shared" si="154"/>
        <v>700</v>
      </c>
      <c r="CN161" s="28">
        <f t="shared" si="154"/>
        <v>700</v>
      </c>
      <c r="CO161" s="28">
        <f t="shared" si="154"/>
        <v>700</v>
      </c>
      <c r="CP161" s="28">
        <f t="shared" si="154"/>
        <v>700</v>
      </c>
      <c r="CQ161" s="28">
        <f t="shared" si="154"/>
        <v>700</v>
      </c>
      <c r="CR161" s="28">
        <f t="shared" si="154"/>
        <v>700</v>
      </c>
      <c r="CS161" s="28">
        <f t="shared" si="154"/>
        <v>700</v>
      </c>
      <c r="CT161" s="28">
        <f t="shared" si="154"/>
        <v>700</v>
      </c>
      <c r="CU161" s="28">
        <f t="shared" si="154"/>
        <v>700</v>
      </c>
      <c r="CV161" s="28">
        <f t="shared" si="154"/>
        <v>700</v>
      </c>
      <c r="CW161" s="28">
        <f t="shared" si="154"/>
        <v>700</v>
      </c>
      <c r="CX161" s="28">
        <f t="shared" si="154"/>
        <v>700</v>
      </c>
      <c r="CY161" s="28">
        <f t="shared" si="154"/>
        <v>700</v>
      </c>
      <c r="CZ161" s="28">
        <f t="shared" si="154"/>
        <v>700</v>
      </c>
      <c r="DA161" s="28">
        <f t="shared" si="154"/>
        <v>700</v>
      </c>
      <c r="DB161" s="28">
        <f t="shared" si="154"/>
        <v>700</v>
      </c>
      <c r="DC161" s="28">
        <f t="shared" si="154"/>
        <v>700</v>
      </c>
      <c r="DD161" s="28">
        <f t="shared" si="154"/>
        <v>700</v>
      </c>
      <c r="DE161" s="28">
        <f t="shared" si="154"/>
        <v>700</v>
      </c>
      <c r="DF161" s="28">
        <f t="shared" si="154"/>
        <v>700</v>
      </c>
      <c r="DG161" s="35"/>
      <c r="DH161" s="35"/>
    </row>
    <row r="162" spans="1:112" ht="23.25" x14ac:dyDescent="0.35">
      <c r="A162" s="20"/>
      <c r="B162" s="2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15"/>
      <c r="AI162" s="15"/>
      <c r="AJ162" s="15"/>
      <c r="CA162" s="34"/>
      <c r="CB162" s="28">
        <f t="shared" ref="CB162:DF162" si="155">IF(C159=$CO$1,$WIF$1,IF(C160=$CN$1,$CL$1,IF((C160-$Q$2)&lt;=$K$1,0,C160-$Q$2)))</f>
        <v>0</v>
      </c>
      <c r="CC162" s="28">
        <f t="shared" si="155"/>
        <v>0</v>
      </c>
      <c r="CD162" s="28">
        <f t="shared" si="155"/>
        <v>0</v>
      </c>
      <c r="CE162" s="28">
        <f t="shared" si="155"/>
        <v>0</v>
      </c>
      <c r="CF162" s="28">
        <f t="shared" si="155"/>
        <v>0</v>
      </c>
      <c r="CG162" s="28">
        <f t="shared" si="155"/>
        <v>0</v>
      </c>
      <c r="CH162" s="28">
        <f t="shared" si="155"/>
        <v>0</v>
      </c>
      <c r="CI162" s="28">
        <f t="shared" si="155"/>
        <v>0</v>
      </c>
      <c r="CJ162" s="28">
        <f t="shared" si="155"/>
        <v>0</v>
      </c>
      <c r="CK162" s="28">
        <f t="shared" si="155"/>
        <v>0</v>
      </c>
      <c r="CL162" s="28">
        <f t="shared" si="155"/>
        <v>0</v>
      </c>
      <c r="CM162" s="28">
        <f t="shared" si="155"/>
        <v>0</v>
      </c>
      <c r="CN162" s="28">
        <f t="shared" si="155"/>
        <v>0</v>
      </c>
      <c r="CO162" s="28">
        <f t="shared" si="155"/>
        <v>0</v>
      </c>
      <c r="CP162" s="28">
        <f t="shared" si="155"/>
        <v>0</v>
      </c>
      <c r="CQ162" s="28">
        <f t="shared" si="155"/>
        <v>0</v>
      </c>
      <c r="CR162" s="28">
        <f t="shared" si="155"/>
        <v>0</v>
      </c>
      <c r="CS162" s="28">
        <f t="shared" si="155"/>
        <v>0</v>
      </c>
      <c r="CT162" s="28">
        <f t="shared" si="155"/>
        <v>0</v>
      </c>
      <c r="CU162" s="28">
        <f t="shared" si="155"/>
        <v>0</v>
      </c>
      <c r="CV162" s="28">
        <f t="shared" si="155"/>
        <v>0</v>
      </c>
      <c r="CW162" s="28">
        <f t="shared" si="155"/>
        <v>0</v>
      </c>
      <c r="CX162" s="28">
        <f t="shared" si="155"/>
        <v>0</v>
      </c>
      <c r="CY162" s="28">
        <f t="shared" si="155"/>
        <v>0</v>
      </c>
      <c r="CZ162" s="28">
        <f t="shared" si="155"/>
        <v>0</v>
      </c>
      <c r="DA162" s="28">
        <f t="shared" si="155"/>
        <v>0</v>
      </c>
      <c r="DB162" s="28">
        <f t="shared" si="155"/>
        <v>0</v>
      </c>
      <c r="DC162" s="28">
        <f t="shared" si="155"/>
        <v>0</v>
      </c>
      <c r="DD162" s="28">
        <f t="shared" si="155"/>
        <v>0</v>
      </c>
      <c r="DE162" s="28">
        <f t="shared" si="155"/>
        <v>0</v>
      </c>
      <c r="DF162" s="28">
        <f t="shared" si="155"/>
        <v>0</v>
      </c>
      <c r="DG162" s="36"/>
      <c r="DH162" s="35"/>
    </row>
    <row r="163" spans="1:112" ht="23.25" x14ac:dyDescent="0.35">
      <c r="A163" s="20"/>
      <c r="B163" s="2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15"/>
      <c r="AI163" s="15"/>
      <c r="AJ163" s="15"/>
      <c r="CA163" s="34"/>
      <c r="CB163" s="26">
        <f t="shared" ref="CB163:DF163" si="156">IF(C163=$CO$1,$CL$1,IF(C163=$CN$1,$CM$1,IF((C163-$Q$1)&gt;K157,C163-$Q$1,0)))</f>
        <v>0</v>
      </c>
      <c r="CC163" s="26">
        <f t="shared" si="156"/>
        <v>0</v>
      </c>
      <c r="CD163" s="26">
        <f t="shared" si="156"/>
        <v>0</v>
      </c>
      <c r="CE163" s="26">
        <f t="shared" si="156"/>
        <v>0</v>
      </c>
      <c r="CF163" s="26">
        <f t="shared" si="156"/>
        <v>0</v>
      </c>
      <c r="CG163" s="26">
        <f t="shared" si="156"/>
        <v>0</v>
      </c>
      <c r="CH163" s="26">
        <f t="shared" si="156"/>
        <v>0</v>
      </c>
      <c r="CI163" s="26">
        <f t="shared" si="156"/>
        <v>0</v>
      </c>
      <c r="CJ163" s="26">
        <f t="shared" si="156"/>
        <v>0</v>
      </c>
      <c r="CK163" s="26">
        <f t="shared" si="156"/>
        <v>0</v>
      </c>
      <c r="CL163" s="26">
        <f t="shared" si="156"/>
        <v>0</v>
      </c>
      <c r="CM163" s="26">
        <f t="shared" si="156"/>
        <v>0</v>
      </c>
      <c r="CN163" s="26">
        <f t="shared" si="156"/>
        <v>0</v>
      </c>
      <c r="CO163" s="26">
        <f t="shared" si="156"/>
        <v>0</v>
      </c>
      <c r="CP163" s="26">
        <f t="shared" si="156"/>
        <v>0</v>
      </c>
      <c r="CQ163" s="26">
        <f t="shared" si="156"/>
        <v>0</v>
      </c>
      <c r="CR163" s="26">
        <f t="shared" si="156"/>
        <v>0</v>
      </c>
      <c r="CS163" s="26">
        <f t="shared" si="156"/>
        <v>0</v>
      </c>
      <c r="CT163" s="26">
        <f t="shared" si="156"/>
        <v>0</v>
      </c>
      <c r="CU163" s="26">
        <f t="shared" si="156"/>
        <v>0</v>
      </c>
      <c r="CV163" s="26">
        <f t="shared" si="156"/>
        <v>0</v>
      </c>
      <c r="CW163" s="26">
        <f t="shared" si="156"/>
        <v>0</v>
      </c>
      <c r="CX163" s="26">
        <f t="shared" si="156"/>
        <v>0</v>
      </c>
      <c r="CY163" s="26">
        <f t="shared" si="156"/>
        <v>0</v>
      </c>
      <c r="CZ163" s="26">
        <f t="shared" si="156"/>
        <v>0</v>
      </c>
      <c r="DA163" s="26">
        <f t="shared" si="156"/>
        <v>0</v>
      </c>
      <c r="DB163" s="26">
        <f t="shared" si="156"/>
        <v>0</v>
      </c>
      <c r="DC163" s="26">
        <f t="shared" si="156"/>
        <v>0</v>
      </c>
      <c r="DD163" s="26">
        <f t="shared" si="156"/>
        <v>0</v>
      </c>
      <c r="DE163" s="26">
        <f t="shared" si="156"/>
        <v>0</v>
      </c>
      <c r="DF163" s="26">
        <f t="shared" si="156"/>
        <v>0</v>
      </c>
      <c r="DG163" s="35"/>
      <c r="DH163" s="35"/>
    </row>
    <row r="164" spans="1:112" ht="23.25" x14ac:dyDescent="0.35">
      <c r="A164" s="15"/>
      <c r="B164" s="2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15"/>
      <c r="AI164" s="15"/>
      <c r="AJ164" s="15"/>
      <c r="CA164" s="34"/>
      <c r="CB164" s="27">
        <f t="shared" ref="CB164:DF164" si="157">IF(C164=$CN$1,$CM$1,IF(C164=$CO$1,0,IF(($Q$2-C164)&lt;$K$2,0,$Q$2-C164)))</f>
        <v>1700</v>
      </c>
      <c r="CC164" s="27">
        <f t="shared" si="157"/>
        <v>1700</v>
      </c>
      <c r="CD164" s="27">
        <f t="shared" si="157"/>
        <v>1700</v>
      </c>
      <c r="CE164" s="27">
        <f t="shared" si="157"/>
        <v>1700</v>
      </c>
      <c r="CF164" s="27">
        <f t="shared" si="157"/>
        <v>1700</v>
      </c>
      <c r="CG164" s="27">
        <f t="shared" si="157"/>
        <v>1700</v>
      </c>
      <c r="CH164" s="27">
        <f t="shared" si="157"/>
        <v>1700</v>
      </c>
      <c r="CI164" s="27">
        <f t="shared" si="157"/>
        <v>1700</v>
      </c>
      <c r="CJ164" s="27">
        <f t="shared" si="157"/>
        <v>1700</v>
      </c>
      <c r="CK164" s="27">
        <f t="shared" si="157"/>
        <v>1700</v>
      </c>
      <c r="CL164" s="27">
        <f t="shared" si="157"/>
        <v>1700</v>
      </c>
      <c r="CM164" s="27">
        <f t="shared" si="157"/>
        <v>1700</v>
      </c>
      <c r="CN164" s="27">
        <f t="shared" si="157"/>
        <v>1700</v>
      </c>
      <c r="CO164" s="27">
        <f t="shared" si="157"/>
        <v>1700</v>
      </c>
      <c r="CP164" s="27">
        <f t="shared" si="157"/>
        <v>1700</v>
      </c>
      <c r="CQ164" s="27">
        <f t="shared" si="157"/>
        <v>1700</v>
      </c>
      <c r="CR164" s="27">
        <f t="shared" si="157"/>
        <v>1700</v>
      </c>
      <c r="CS164" s="27">
        <f t="shared" si="157"/>
        <v>1700</v>
      </c>
      <c r="CT164" s="27">
        <f t="shared" si="157"/>
        <v>1700</v>
      </c>
      <c r="CU164" s="27">
        <f t="shared" si="157"/>
        <v>1700</v>
      </c>
      <c r="CV164" s="27">
        <f t="shared" si="157"/>
        <v>1700</v>
      </c>
      <c r="CW164" s="27">
        <f t="shared" si="157"/>
        <v>1700</v>
      </c>
      <c r="CX164" s="27">
        <f t="shared" si="157"/>
        <v>1700</v>
      </c>
      <c r="CY164" s="27">
        <f t="shared" si="157"/>
        <v>1700</v>
      </c>
      <c r="CZ164" s="27">
        <f t="shared" si="157"/>
        <v>1700</v>
      </c>
      <c r="DA164" s="27">
        <f t="shared" si="157"/>
        <v>1700</v>
      </c>
      <c r="DB164" s="27">
        <f t="shared" si="157"/>
        <v>1700</v>
      </c>
      <c r="DC164" s="27">
        <f t="shared" si="157"/>
        <v>1700</v>
      </c>
      <c r="DD164" s="27">
        <f t="shared" si="157"/>
        <v>1700</v>
      </c>
      <c r="DE164" s="27">
        <f t="shared" si="157"/>
        <v>1700</v>
      </c>
      <c r="DF164" s="27">
        <f t="shared" si="157"/>
        <v>1700</v>
      </c>
      <c r="DG164" s="36"/>
      <c r="DH164" s="35"/>
    </row>
    <row r="165" spans="1:112" ht="23.25" x14ac:dyDescent="0.35">
      <c r="A165" s="15"/>
      <c r="B165" s="21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15"/>
      <c r="AI165" s="15"/>
      <c r="AJ165" s="15"/>
      <c r="CA165" s="34"/>
      <c r="CB165" s="28">
        <f t="shared" ref="CB165:DF165" si="158">IF(C163=$CO$1,$WIF$1,IF(C163=$CN$1,$CL$1,IF(($Q$1-C163)&lt;=$K$1,0,$Q$1-C163)))</f>
        <v>700</v>
      </c>
      <c r="CC165" s="28">
        <f t="shared" si="158"/>
        <v>700</v>
      </c>
      <c r="CD165" s="28">
        <f t="shared" si="158"/>
        <v>700</v>
      </c>
      <c r="CE165" s="28">
        <f t="shared" si="158"/>
        <v>700</v>
      </c>
      <c r="CF165" s="28">
        <f t="shared" si="158"/>
        <v>700</v>
      </c>
      <c r="CG165" s="28">
        <f t="shared" si="158"/>
        <v>700</v>
      </c>
      <c r="CH165" s="28">
        <f t="shared" si="158"/>
        <v>700</v>
      </c>
      <c r="CI165" s="28">
        <f t="shared" si="158"/>
        <v>700</v>
      </c>
      <c r="CJ165" s="28">
        <f t="shared" si="158"/>
        <v>700</v>
      </c>
      <c r="CK165" s="28">
        <f t="shared" si="158"/>
        <v>700</v>
      </c>
      <c r="CL165" s="28">
        <f t="shared" si="158"/>
        <v>700</v>
      </c>
      <c r="CM165" s="28">
        <f t="shared" si="158"/>
        <v>700</v>
      </c>
      <c r="CN165" s="28">
        <f t="shared" si="158"/>
        <v>700</v>
      </c>
      <c r="CO165" s="28">
        <f t="shared" si="158"/>
        <v>700</v>
      </c>
      <c r="CP165" s="28">
        <f t="shared" si="158"/>
        <v>700</v>
      </c>
      <c r="CQ165" s="28">
        <f t="shared" si="158"/>
        <v>700</v>
      </c>
      <c r="CR165" s="28">
        <f t="shared" si="158"/>
        <v>700</v>
      </c>
      <c r="CS165" s="28">
        <f t="shared" si="158"/>
        <v>700</v>
      </c>
      <c r="CT165" s="28">
        <f t="shared" si="158"/>
        <v>700</v>
      </c>
      <c r="CU165" s="28">
        <f t="shared" si="158"/>
        <v>700</v>
      </c>
      <c r="CV165" s="28">
        <f t="shared" si="158"/>
        <v>700</v>
      </c>
      <c r="CW165" s="28">
        <f t="shared" si="158"/>
        <v>700</v>
      </c>
      <c r="CX165" s="28">
        <f t="shared" si="158"/>
        <v>700</v>
      </c>
      <c r="CY165" s="28">
        <f t="shared" si="158"/>
        <v>700</v>
      </c>
      <c r="CZ165" s="28">
        <f t="shared" si="158"/>
        <v>700</v>
      </c>
      <c r="DA165" s="28">
        <f t="shared" si="158"/>
        <v>700</v>
      </c>
      <c r="DB165" s="28">
        <f t="shared" si="158"/>
        <v>700</v>
      </c>
      <c r="DC165" s="28">
        <f t="shared" si="158"/>
        <v>700</v>
      </c>
      <c r="DD165" s="28">
        <f t="shared" si="158"/>
        <v>700</v>
      </c>
      <c r="DE165" s="28">
        <f t="shared" si="158"/>
        <v>700</v>
      </c>
      <c r="DF165" s="28">
        <f t="shared" si="158"/>
        <v>700</v>
      </c>
      <c r="DG165" s="35"/>
      <c r="DH165" s="35"/>
    </row>
    <row r="166" spans="1:112" ht="23.25" x14ac:dyDescent="0.35">
      <c r="A166" s="15"/>
      <c r="B166" s="21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15"/>
      <c r="AI166" s="15"/>
      <c r="AJ166" s="15"/>
      <c r="CA166" s="34"/>
      <c r="CB166" s="28">
        <f t="shared" ref="CB166:DF166" si="159">IF(C163=$CO$1,$WIF$1,IF(C164=$CN$1,$CL$1,IF((C164-$Q$2)&lt;=$K$1,0,C164-$Q$2)))</f>
        <v>0</v>
      </c>
      <c r="CC166" s="28">
        <f t="shared" si="159"/>
        <v>0</v>
      </c>
      <c r="CD166" s="28">
        <f t="shared" si="159"/>
        <v>0</v>
      </c>
      <c r="CE166" s="28">
        <f t="shared" si="159"/>
        <v>0</v>
      </c>
      <c r="CF166" s="28">
        <f t="shared" si="159"/>
        <v>0</v>
      </c>
      <c r="CG166" s="28">
        <f t="shared" si="159"/>
        <v>0</v>
      </c>
      <c r="CH166" s="28">
        <f t="shared" si="159"/>
        <v>0</v>
      </c>
      <c r="CI166" s="28">
        <f t="shared" si="159"/>
        <v>0</v>
      </c>
      <c r="CJ166" s="28">
        <f t="shared" si="159"/>
        <v>0</v>
      </c>
      <c r="CK166" s="28">
        <f t="shared" si="159"/>
        <v>0</v>
      </c>
      <c r="CL166" s="28">
        <f t="shared" si="159"/>
        <v>0</v>
      </c>
      <c r="CM166" s="28">
        <f t="shared" si="159"/>
        <v>0</v>
      </c>
      <c r="CN166" s="28">
        <f t="shared" si="159"/>
        <v>0</v>
      </c>
      <c r="CO166" s="28">
        <f t="shared" si="159"/>
        <v>0</v>
      </c>
      <c r="CP166" s="28">
        <f t="shared" si="159"/>
        <v>0</v>
      </c>
      <c r="CQ166" s="28">
        <f t="shared" si="159"/>
        <v>0</v>
      </c>
      <c r="CR166" s="28">
        <f t="shared" si="159"/>
        <v>0</v>
      </c>
      <c r="CS166" s="28">
        <f t="shared" si="159"/>
        <v>0</v>
      </c>
      <c r="CT166" s="28">
        <f t="shared" si="159"/>
        <v>0</v>
      </c>
      <c r="CU166" s="28">
        <f t="shared" si="159"/>
        <v>0</v>
      </c>
      <c r="CV166" s="28">
        <f t="shared" si="159"/>
        <v>0</v>
      </c>
      <c r="CW166" s="28">
        <f t="shared" si="159"/>
        <v>0</v>
      </c>
      <c r="CX166" s="28">
        <f t="shared" si="159"/>
        <v>0</v>
      </c>
      <c r="CY166" s="28">
        <f t="shared" si="159"/>
        <v>0</v>
      </c>
      <c r="CZ166" s="28">
        <f t="shared" si="159"/>
        <v>0</v>
      </c>
      <c r="DA166" s="28">
        <f t="shared" si="159"/>
        <v>0</v>
      </c>
      <c r="DB166" s="28">
        <f t="shared" si="159"/>
        <v>0</v>
      </c>
      <c r="DC166" s="28">
        <f t="shared" si="159"/>
        <v>0</v>
      </c>
      <c r="DD166" s="28">
        <f t="shared" si="159"/>
        <v>0</v>
      </c>
      <c r="DE166" s="28">
        <f t="shared" si="159"/>
        <v>0</v>
      </c>
      <c r="DF166" s="28">
        <f t="shared" si="159"/>
        <v>0</v>
      </c>
      <c r="DG166" s="36"/>
      <c r="DH166" s="35"/>
    </row>
    <row r="167" spans="1:112" ht="23.25" x14ac:dyDescent="0.35">
      <c r="A167" s="15"/>
      <c r="B167" s="21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15"/>
      <c r="AI167" s="15"/>
      <c r="AJ167" s="15"/>
      <c r="CA167" s="34"/>
      <c r="CB167" s="26">
        <f t="shared" ref="CB167:DF167" si="160">IF(C167=$CO$1,$CL$1,IF(C167=$CN$1,$CM$1,IF((C167-$Q$1)&gt;K161,C167-$Q$1,0)))</f>
        <v>0</v>
      </c>
      <c r="CC167" s="26">
        <f t="shared" si="160"/>
        <v>0</v>
      </c>
      <c r="CD167" s="26">
        <f t="shared" si="160"/>
        <v>0</v>
      </c>
      <c r="CE167" s="26">
        <f t="shared" si="160"/>
        <v>0</v>
      </c>
      <c r="CF167" s="26">
        <f t="shared" si="160"/>
        <v>0</v>
      </c>
      <c r="CG167" s="26">
        <f t="shared" si="160"/>
        <v>0</v>
      </c>
      <c r="CH167" s="26">
        <f t="shared" si="160"/>
        <v>0</v>
      </c>
      <c r="CI167" s="26">
        <f t="shared" si="160"/>
        <v>0</v>
      </c>
      <c r="CJ167" s="26">
        <f t="shared" si="160"/>
        <v>0</v>
      </c>
      <c r="CK167" s="26">
        <f t="shared" si="160"/>
        <v>0</v>
      </c>
      <c r="CL167" s="26">
        <f t="shared" si="160"/>
        <v>0</v>
      </c>
      <c r="CM167" s="26">
        <f t="shared" si="160"/>
        <v>0</v>
      </c>
      <c r="CN167" s="26">
        <f t="shared" si="160"/>
        <v>0</v>
      </c>
      <c r="CO167" s="26">
        <f t="shared" si="160"/>
        <v>0</v>
      </c>
      <c r="CP167" s="26">
        <f t="shared" si="160"/>
        <v>0</v>
      </c>
      <c r="CQ167" s="26">
        <f t="shared" si="160"/>
        <v>0</v>
      </c>
      <c r="CR167" s="26">
        <f t="shared" si="160"/>
        <v>0</v>
      </c>
      <c r="CS167" s="26">
        <f t="shared" si="160"/>
        <v>0</v>
      </c>
      <c r="CT167" s="26">
        <f t="shared" si="160"/>
        <v>0</v>
      </c>
      <c r="CU167" s="26">
        <f t="shared" si="160"/>
        <v>0</v>
      </c>
      <c r="CV167" s="26">
        <f t="shared" si="160"/>
        <v>0</v>
      </c>
      <c r="CW167" s="26">
        <f t="shared" si="160"/>
        <v>0</v>
      </c>
      <c r="CX167" s="26">
        <f t="shared" si="160"/>
        <v>0</v>
      </c>
      <c r="CY167" s="26">
        <f t="shared" si="160"/>
        <v>0</v>
      </c>
      <c r="CZ167" s="26">
        <f t="shared" si="160"/>
        <v>0</v>
      </c>
      <c r="DA167" s="26">
        <f t="shared" si="160"/>
        <v>0</v>
      </c>
      <c r="DB167" s="26">
        <f t="shared" si="160"/>
        <v>0</v>
      </c>
      <c r="DC167" s="26">
        <f t="shared" si="160"/>
        <v>0</v>
      </c>
      <c r="DD167" s="26">
        <f t="shared" si="160"/>
        <v>0</v>
      </c>
      <c r="DE167" s="26">
        <f t="shared" si="160"/>
        <v>0</v>
      </c>
      <c r="DF167" s="26">
        <f t="shared" si="160"/>
        <v>0</v>
      </c>
      <c r="DG167" s="35"/>
      <c r="DH167" s="35"/>
    </row>
    <row r="168" spans="1:112" ht="23.25" x14ac:dyDescent="0.35">
      <c r="A168" s="15"/>
      <c r="B168" s="21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15"/>
      <c r="AI168" s="15"/>
      <c r="AJ168" s="15"/>
      <c r="CA168" s="34"/>
      <c r="CB168" s="27">
        <f t="shared" ref="CB168:DF168" si="161">IF(C168=$CN$1,$CM$1,IF(C168=$CO$1,0,IF(($Q$2-C168)&lt;$K$2,0,$Q$2-C168)))</f>
        <v>1700</v>
      </c>
      <c r="CC168" s="27">
        <f t="shared" si="161"/>
        <v>1700</v>
      </c>
      <c r="CD168" s="27">
        <f t="shared" si="161"/>
        <v>1700</v>
      </c>
      <c r="CE168" s="27">
        <f t="shared" si="161"/>
        <v>1700</v>
      </c>
      <c r="CF168" s="27">
        <f t="shared" si="161"/>
        <v>1700</v>
      </c>
      <c r="CG168" s="27">
        <f t="shared" si="161"/>
        <v>1700</v>
      </c>
      <c r="CH168" s="27">
        <f t="shared" si="161"/>
        <v>1700</v>
      </c>
      <c r="CI168" s="27">
        <f t="shared" si="161"/>
        <v>1700</v>
      </c>
      <c r="CJ168" s="27">
        <f t="shared" si="161"/>
        <v>1700</v>
      </c>
      <c r="CK168" s="27">
        <f t="shared" si="161"/>
        <v>1700</v>
      </c>
      <c r="CL168" s="27">
        <f t="shared" si="161"/>
        <v>1700</v>
      </c>
      <c r="CM168" s="27">
        <f t="shared" si="161"/>
        <v>1700</v>
      </c>
      <c r="CN168" s="27">
        <f t="shared" si="161"/>
        <v>1700</v>
      </c>
      <c r="CO168" s="27">
        <f t="shared" si="161"/>
        <v>1700</v>
      </c>
      <c r="CP168" s="27">
        <f t="shared" si="161"/>
        <v>1700</v>
      </c>
      <c r="CQ168" s="27">
        <f t="shared" si="161"/>
        <v>1700</v>
      </c>
      <c r="CR168" s="27">
        <f t="shared" si="161"/>
        <v>1700</v>
      </c>
      <c r="CS168" s="27">
        <f t="shared" si="161"/>
        <v>1700</v>
      </c>
      <c r="CT168" s="27">
        <f t="shared" si="161"/>
        <v>1700</v>
      </c>
      <c r="CU168" s="27">
        <f t="shared" si="161"/>
        <v>1700</v>
      </c>
      <c r="CV168" s="27">
        <f t="shared" si="161"/>
        <v>1700</v>
      </c>
      <c r="CW168" s="27">
        <f t="shared" si="161"/>
        <v>1700</v>
      </c>
      <c r="CX168" s="27">
        <f t="shared" si="161"/>
        <v>1700</v>
      </c>
      <c r="CY168" s="27">
        <f t="shared" si="161"/>
        <v>1700</v>
      </c>
      <c r="CZ168" s="27">
        <f t="shared" si="161"/>
        <v>1700</v>
      </c>
      <c r="DA168" s="27">
        <f t="shared" si="161"/>
        <v>1700</v>
      </c>
      <c r="DB168" s="27">
        <f t="shared" si="161"/>
        <v>1700</v>
      </c>
      <c r="DC168" s="27">
        <f t="shared" si="161"/>
        <v>1700</v>
      </c>
      <c r="DD168" s="27">
        <f t="shared" si="161"/>
        <v>1700</v>
      </c>
      <c r="DE168" s="27">
        <f t="shared" si="161"/>
        <v>1700</v>
      </c>
      <c r="DF168" s="27">
        <f t="shared" si="161"/>
        <v>1700</v>
      </c>
      <c r="DG168" s="36"/>
      <c r="DH168" s="35"/>
    </row>
    <row r="169" spans="1:112" ht="23.25" x14ac:dyDescent="0.35">
      <c r="A169" s="15"/>
      <c r="B169" s="21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15"/>
      <c r="AI169" s="15"/>
      <c r="AJ169" s="15"/>
      <c r="CA169" s="34"/>
      <c r="CB169" s="28">
        <f t="shared" ref="CB169:DF169" si="162">IF(C167=$CO$1,$WIF$1,IF(C167=$CN$1,$CL$1,IF(($Q$1-C167)&lt;=$K$1,0,$Q$1-C167)))</f>
        <v>700</v>
      </c>
      <c r="CC169" s="28">
        <f t="shared" si="162"/>
        <v>700</v>
      </c>
      <c r="CD169" s="28">
        <f t="shared" si="162"/>
        <v>700</v>
      </c>
      <c r="CE169" s="28">
        <f t="shared" si="162"/>
        <v>700</v>
      </c>
      <c r="CF169" s="28">
        <f t="shared" si="162"/>
        <v>700</v>
      </c>
      <c r="CG169" s="28">
        <f t="shared" si="162"/>
        <v>700</v>
      </c>
      <c r="CH169" s="28">
        <f t="shared" si="162"/>
        <v>700</v>
      </c>
      <c r="CI169" s="28">
        <f t="shared" si="162"/>
        <v>700</v>
      </c>
      <c r="CJ169" s="28">
        <f t="shared" si="162"/>
        <v>700</v>
      </c>
      <c r="CK169" s="28">
        <f t="shared" si="162"/>
        <v>700</v>
      </c>
      <c r="CL169" s="28">
        <f t="shared" si="162"/>
        <v>700</v>
      </c>
      <c r="CM169" s="28">
        <f t="shared" si="162"/>
        <v>700</v>
      </c>
      <c r="CN169" s="28">
        <f t="shared" si="162"/>
        <v>700</v>
      </c>
      <c r="CO169" s="28">
        <f t="shared" si="162"/>
        <v>700</v>
      </c>
      <c r="CP169" s="28">
        <f t="shared" si="162"/>
        <v>700</v>
      </c>
      <c r="CQ169" s="28">
        <f t="shared" si="162"/>
        <v>700</v>
      </c>
      <c r="CR169" s="28">
        <f t="shared" si="162"/>
        <v>700</v>
      </c>
      <c r="CS169" s="28">
        <f t="shared" si="162"/>
        <v>700</v>
      </c>
      <c r="CT169" s="28">
        <f t="shared" si="162"/>
        <v>700</v>
      </c>
      <c r="CU169" s="28">
        <f t="shared" si="162"/>
        <v>700</v>
      </c>
      <c r="CV169" s="28">
        <f t="shared" si="162"/>
        <v>700</v>
      </c>
      <c r="CW169" s="28">
        <f t="shared" si="162"/>
        <v>700</v>
      </c>
      <c r="CX169" s="28">
        <f t="shared" si="162"/>
        <v>700</v>
      </c>
      <c r="CY169" s="28">
        <f t="shared" si="162"/>
        <v>700</v>
      </c>
      <c r="CZ169" s="28">
        <f t="shared" si="162"/>
        <v>700</v>
      </c>
      <c r="DA169" s="28">
        <f t="shared" si="162"/>
        <v>700</v>
      </c>
      <c r="DB169" s="28">
        <f t="shared" si="162"/>
        <v>700</v>
      </c>
      <c r="DC169" s="28">
        <f t="shared" si="162"/>
        <v>700</v>
      </c>
      <c r="DD169" s="28">
        <f t="shared" si="162"/>
        <v>700</v>
      </c>
      <c r="DE169" s="28">
        <f t="shared" si="162"/>
        <v>700</v>
      </c>
      <c r="DF169" s="28">
        <f t="shared" si="162"/>
        <v>700</v>
      </c>
      <c r="DG169" s="35"/>
      <c r="DH169" s="35"/>
    </row>
    <row r="170" spans="1:112" ht="23.25" x14ac:dyDescent="0.35">
      <c r="A170" s="15"/>
      <c r="B170" s="21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15"/>
      <c r="AI170" s="15"/>
      <c r="AJ170" s="15"/>
      <c r="CA170" s="34"/>
      <c r="CB170" s="28">
        <f t="shared" ref="CB170:DF170" si="163">IF(C167=$CO$1,$WIF$1,IF(C168=$CN$1,$CL$1,IF((C168-$Q$2)&lt;=$K$1,0,C168-$Q$2)))</f>
        <v>0</v>
      </c>
      <c r="CC170" s="28">
        <f t="shared" si="163"/>
        <v>0</v>
      </c>
      <c r="CD170" s="28">
        <f t="shared" si="163"/>
        <v>0</v>
      </c>
      <c r="CE170" s="28">
        <f t="shared" si="163"/>
        <v>0</v>
      </c>
      <c r="CF170" s="28">
        <f t="shared" si="163"/>
        <v>0</v>
      </c>
      <c r="CG170" s="28">
        <f t="shared" si="163"/>
        <v>0</v>
      </c>
      <c r="CH170" s="28">
        <f t="shared" si="163"/>
        <v>0</v>
      </c>
      <c r="CI170" s="28">
        <f t="shared" si="163"/>
        <v>0</v>
      </c>
      <c r="CJ170" s="28">
        <f t="shared" si="163"/>
        <v>0</v>
      </c>
      <c r="CK170" s="28">
        <f t="shared" si="163"/>
        <v>0</v>
      </c>
      <c r="CL170" s="28">
        <f t="shared" si="163"/>
        <v>0</v>
      </c>
      <c r="CM170" s="28">
        <f t="shared" si="163"/>
        <v>0</v>
      </c>
      <c r="CN170" s="28">
        <f t="shared" si="163"/>
        <v>0</v>
      </c>
      <c r="CO170" s="28">
        <f t="shared" si="163"/>
        <v>0</v>
      </c>
      <c r="CP170" s="28">
        <f t="shared" si="163"/>
        <v>0</v>
      </c>
      <c r="CQ170" s="28">
        <f t="shared" si="163"/>
        <v>0</v>
      </c>
      <c r="CR170" s="28">
        <f t="shared" si="163"/>
        <v>0</v>
      </c>
      <c r="CS170" s="28">
        <f t="shared" si="163"/>
        <v>0</v>
      </c>
      <c r="CT170" s="28">
        <f t="shared" si="163"/>
        <v>0</v>
      </c>
      <c r="CU170" s="28">
        <f t="shared" si="163"/>
        <v>0</v>
      </c>
      <c r="CV170" s="28">
        <f t="shared" si="163"/>
        <v>0</v>
      </c>
      <c r="CW170" s="28">
        <f t="shared" si="163"/>
        <v>0</v>
      </c>
      <c r="CX170" s="28">
        <f t="shared" si="163"/>
        <v>0</v>
      </c>
      <c r="CY170" s="28">
        <f t="shared" si="163"/>
        <v>0</v>
      </c>
      <c r="CZ170" s="28">
        <f t="shared" si="163"/>
        <v>0</v>
      </c>
      <c r="DA170" s="28">
        <f t="shared" si="163"/>
        <v>0</v>
      </c>
      <c r="DB170" s="28">
        <f t="shared" si="163"/>
        <v>0</v>
      </c>
      <c r="DC170" s="28">
        <f t="shared" si="163"/>
        <v>0</v>
      </c>
      <c r="DD170" s="28">
        <f t="shared" si="163"/>
        <v>0</v>
      </c>
      <c r="DE170" s="28">
        <f t="shared" si="163"/>
        <v>0</v>
      </c>
      <c r="DF170" s="28">
        <f t="shared" si="163"/>
        <v>0</v>
      </c>
      <c r="DG170" s="36"/>
      <c r="DH170" s="35"/>
    </row>
    <row r="171" spans="1:112" x14ac:dyDescent="0.2">
      <c r="A171" s="15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15"/>
      <c r="AI171" s="15"/>
      <c r="AJ171" s="15"/>
      <c r="CA171" s="34"/>
      <c r="CB171" s="26">
        <f t="shared" ref="CB171:DF171" si="164">IF(C171=$CO$1,$CL$1,IF(C171=$CN$1,$CM$1,IF((C171-$Q$1)&gt;K165,C171-$Q$1,0)))</f>
        <v>0</v>
      </c>
      <c r="CC171" s="26">
        <f t="shared" si="164"/>
        <v>0</v>
      </c>
      <c r="CD171" s="26">
        <f t="shared" si="164"/>
        <v>0</v>
      </c>
      <c r="CE171" s="26">
        <f t="shared" si="164"/>
        <v>0</v>
      </c>
      <c r="CF171" s="26">
        <f t="shared" si="164"/>
        <v>0</v>
      </c>
      <c r="CG171" s="26">
        <f t="shared" si="164"/>
        <v>0</v>
      </c>
      <c r="CH171" s="26">
        <f t="shared" si="164"/>
        <v>0</v>
      </c>
      <c r="CI171" s="26">
        <f t="shared" si="164"/>
        <v>0</v>
      </c>
      <c r="CJ171" s="26">
        <f t="shared" si="164"/>
        <v>0</v>
      </c>
      <c r="CK171" s="26">
        <f t="shared" si="164"/>
        <v>0</v>
      </c>
      <c r="CL171" s="26">
        <f t="shared" si="164"/>
        <v>0</v>
      </c>
      <c r="CM171" s="26">
        <f t="shared" si="164"/>
        <v>0</v>
      </c>
      <c r="CN171" s="26">
        <f t="shared" si="164"/>
        <v>0</v>
      </c>
      <c r="CO171" s="26">
        <f t="shared" si="164"/>
        <v>0</v>
      </c>
      <c r="CP171" s="26">
        <f t="shared" si="164"/>
        <v>0</v>
      </c>
      <c r="CQ171" s="26">
        <f t="shared" si="164"/>
        <v>0</v>
      </c>
      <c r="CR171" s="26">
        <f t="shared" si="164"/>
        <v>0</v>
      </c>
      <c r="CS171" s="26">
        <f t="shared" si="164"/>
        <v>0</v>
      </c>
      <c r="CT171" s="26">
        <f t="shared" si="164"/>
        <v>0</v>
      </c>
      <c r="CU171" s="26">
        <f t="shared" si="164"/>
        <v>0</v>
      </c>
      <c r="CV171" s="26">
        <f t="shared" si="164"/>
        <v>0</v>
      </c>
      <c r="CW171" s="26">
        <f t="shared" si="164"/>
        <v>0</v>
      </c>
      <c r="CX171" s="26">
        <f t="shared" si="164"/>
        <v>0</v>
      </c>
      <c r="CY171" s="26">
        <f t="shared" si="164"/>
        <v>0</v>
      </c>
      <c r="CZ171" s="26">
        <f t="shared" si="164"/>
        <v>0</v>
      </c>
      <c r="DA171" s="26">
        <f t="shared" si="164"/>
        <v>0</v>
      </c>
      <c r="DB171" s="26">
        <f t="shared" si="164"/>
        <v>0</v>
      </c>
      <c r="DC171" s="26">
        <f t="shared" si="164"/>
        <v>0</v>
      </c>
      <c r="DD171" s="26">
        <f t="shared" si="164"/>
        <v>0</v>
      </c>
      <c r="DE171" s="26">
        <f t="shared" si="164"/>
        <v>0</v>
      </c>
      <c r="DF171" s="26">
        <f t="shared" si="164"/>
        <v>0</v>
      </c>
      <c r="DG171" s="35"/>
      <c r="DH171" s="35"/>
    </row>
    <row r="172" spans="1:112" x14ac:dyDescent="0.2">
      <c r="A172" s="15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15"/>
      <c r="AI172" s="15"/>
      <c r="AJ172" s="15"/>
      <c r="CA172" s="34"/>
      <c r="CB172" s="27">
        <f t="shared" ref="CB172:DF172" si="165">IF(C172=$CN$1,$CM$1,IF(C172=$CO$1,0,IF(($Q$2-C172)&lt;$K$2,0,$Q$2-C172)))</f>
        <v>1700</v>
      </c>
      <c r="CC172" s="27">
        <f t="shared" si="165"/>
        <v>1700</v>
      </c>
      <c r="CD172" s="27">
        <f t="shared" si="165"/>
        <v>1700</v>
      </c>
      <c r="CE172" s="27">
        <f t="shared" si="165"/>
        <v>1700</v>
      </c>
      <c r="CF172" s="27">
        <f t="shared" si="165"/>
        <v>1700</v>
      </c>
      <c r="CG172" s="27">
        <f t="shared" si="165"/>
        <v>1700</v>
      </c>
      <c r="CH172" s="27">
        <f t="shared" si="165"/>
        <v>1700</v>
      </c>
      <c r="CI172" s="27">
        <f t="shared" si="165"/>
        <v>1700</v>
      </c>
      <c r="CJ172" s="27">
        <f t="shared" si="165"/>
        <v>1700</v>
      </c>
      <c r="CK172" s="27">
        <f t="shared" si="165"/>
        <v>1700</v>
      </c>
      <c r="CL172" s="27">
        <f t="shared" si="165"/>
        <v>1700</v>
      </c>
      <c r="CM172" s="27">
        <f t="shared" si="165"/>
        <v>1700</v>
      </c>
      <c r="CN172" s="27">
        <f t="shared" si="165"/>
        <v>1700</v>
      </c>
      <c r="CO172" s="27">
        <f t="shared" si="165"/>
        <v>1700</v>
      </c>
      <c r="CP172" s="27">
        <f t="shared" si="165"/>
        <v>1700</v>
      </c>
      <c r="CQ172" s="27">
        <f t="shared" si="165"/>
        <v>1700</v>
      </c>
      <c r="CR172" s="27">
        <f t="shared" si="165"/>
        <v>1700</v>
      </c>
      <c r="CS172" s="27">
        <f t="shared" si="165"/>
        <v>1700</v>
      </c>
      <c r="CT172" s="27">
        <f t="shared" si="165"/>
        <v>1700</v>
      </c>
      <c r="CU172" s="27">
        <f t="shared" si="165"/>
        <v>1700</v>
      </c>
      <c r="CV172" s="27">
        <f t="shared" si="165"/>
        <v>1700</v>
      </c>
      <c r="CW172" s="27">
        <f t="shared" si="165"/>
        <v>1700</v>
      </c>
      <c r="CX172" s="27">
        <f t="shared" si="165"/>
        <v>1700</v>
      </c>
      <c r="CY172" s="27">
        <f t="shared" si="165"/>
        <v>1700</v>
      </c>
      <c r="CZ172" s="27">
        <f t="shared" si="165"/>
        <v>1700</v>
      </c>
      <c r="DA172" s="27">
        <f t="shared" si="165"/>
        <v>1700</v>
      </c>
      <c r="DB172" s="27">
        <f t="shared" si="165"/>
        <v>1700</v>
      </c>
      <c r="DC172" s="27">
        <f t="shared" si="165"/>
        <v>1700</v>
      </c>
      <c r="DD172" s="27">
        <f t="shared" si="165"/>
        <v>1700</v>
      </c>
      <c r="DE172" s="27">
        <f t="shared" si="165"/>
        <v>1700</v>
      </c>
      <c r="DF172" s="27">
        <f t="shared" si="165"/>
        <v>1700</v>
      </c>
      <c r="DG172" s="36"/>
      <c r="DH172" s="35"/>
    </row>
    <row r="173" spans="1:112" x14ac:dyDescent="0.2">
      <c r="A173" s="15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15"/>
      <c r="AI173" s="15"/>
      <c r="AJ173" s="15"/>
      <c r="CA173" s="34"/>
      <c r="CB173" s="28">
        <f t="shared" ref="CB173:DF173" si="166">IF(C171=$CO$1,$WIF$1,IF(C171=$CN$1,$CL$1,IF(($Q$1-C171)&lt;=$K$1,0,$Q$1-C171)))</f>
        <v>700</v>
      </c>
      <c r="CC173" s="28">
        <f t="shared" si="166"/>
        <v>700</v>
      </c>
      <c r="CD173" s="28">
        <f t="shared" si="166"/>
        <v>700</v>
      </c>
      <c r="CE173" s="28">
        <f t="shared" si="166"/>
        <v>700</v>
      </c>
      <c r="CF173" s="28">
        <f t="shared" si="166"/>
        <v>700</v>
      </c>
      <c r="CG173" s="28">
        <f t="shared" si="166"/>
        <v>700</v>
      </c>
      <c r="CH173" s="28">
        <f t="shared" si="166"/>
        <v>700</v>
      </c>
      <c r="CI173" s="28">
        <f t="shared" si="166"/>
        <v>700</v>
      </c>
      <c r="CJ173" s="28">
        <f t="shared" si="166"/>
        <v>700</v>
      </c>
      <c r="CK173" s="28">
        <f t="shared" si="166"/>
        <v>700</v>
      </c>
      <c r="CL173" s="28">
        <f t="shared" si="166"/>
        <v>700</v>
      </c>
      <c r="CM173" s="28">
        <f t="shared" si="166"/>
        <v>700</v>
      </c>
      <c r="CN173" s="28">
        <f t="shared" si="166"/>
        <v>700</v>
      </c>
      <c r="CO173" s="28">
        <f t="shared" si="166"/>
        <v>700</v>
      </c>
      <c r="CP173" s="28">
        <f t="shared" si="166"/>
        <v>700</v>
      </c>
      <c r="CQ173" s="28">
        <f t="shared" si="166"/>
        <v>700</v>
      </c>
      <c r="CR173" s="28">
        <f t="shared" si="166"/>
        <v>700</v>
      </c>
      <c r="CS173" s="28">
        <f t="shared" si="166"/>
        <v>700</v>
      </c>
      <c r="CT173" s="28">
        <f t="shared" si="166"/>
        <v>700</v>
      </c>
      <c r="CU173" s="28">
        <f t="shared" si="166"/>
        <v>700</v>
      </c>
      <c r="CV173" s="28">
        <f t="shared" si="166"/>
        <v>700</v>
      </c>
      <c r="CW173" s="28">
        <f t="shared" si="166"/>
        <v>700</v>
      </c>
      <c r="CX173" s="28">
        <f t="shared" si="166"/>
        <v>700</v>
      </c>
      <c r="CY173" s="28">
        <f t="shared" si="166"/>
        <v>700</v>
      </c>
      <c r="CZ173" s="28">
        <f t="shared" si="166"/>
        <v>700</v>
      </c>
      <c r="DA173" s="28">
        <f t="shared" si="166"/>
        <v>700</v>
      </c>
      <c r="DB173" s="28">
        <f t="shared" si="166"/>
        <v>700</v>
      </c>
      <c r="DC173" s="28">
        <f t="shared" si="166"/>
        <v>700</v>
      </c>
      <c r="DD173" s="28">
        <f t="shared" si="166"/>
        <v>700</v>
      </c>
      <c r="DE173" s="28">
        <f t="shared" si="166"/>
        <v>700</v>
      </c>
      <c r="DF173" s="28">
        <f t="shared" si="166"/>
        <v>700</v>
      </c>
      <c r="DG173" s="35"/>
      <c r="DH173" s="35"/>
    </row>
    <row r="174" spans="1:112" x14ac:dyDescent="0.2">
      <c r="A174" s="15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15"/>
      <c r="AI174" s="15"/>
      <c r="AJ174" s="15"/>
      <c r="CA174" s="34"/>
      <c r="CB174" s="28">
        <f t="shared" ref="CB174:DF174" si="167">IF(C171=$CO$1,$WIF$1,IF(C172=$CN$1,$CL$1,IF((C172-$Q$2)&lt;=$K$1,0,C172-$Q$2)))</f>
        <v>0</v>
      </c>
      <c r="CC174" s="28">
        <f t="shared" si="167"/>
        <v>0</v>
      </c>
      <c r="CD174" s="28">
        <f t="shared" si="167"/>
        <v>0</v>
      </c>
      <c r="CE174" s="28">
        <f t="shared" si="167"/>
        <v>0</v>
      </c>
      <c r="CF174" s="28">
        <f t="shared" si="167"/>
        <v>0</v>
      </c>
      <c r="CG174" s="28">
        <f t="shared" si="167"/>
        <v>0</v>
      </c>
      <c r="CH174" s="28">
        <f t="shared" si="167"/>
        <v>0</v>
      </c>
      <c r="CI174" s="28">
        <f t="shared" si="167"/>
        <v>0</v>
      </c>
      <c r="CJ174" s="28">
        <f t="shared" si="167"/>
        <v>0</v>
      </c>
      <c r="CK174" s="28">
        <f t="shared" si="167"/>
        <v>0</v>
      </c>
      <c r="CL174" s="28">
        <f t="shared" si="167"/>
        <v>0</v>
      </c>
      <c r="CM174" s="28">
        <f t="shared" si="167"/>
        <v>0</v>
      </c>
      <c r="CN174" s="28">
        <f t="shared" si="167"/>
        <v>0</v>
      </c>
      <c r="CO174" s="28">
        <f t="shared" si="167"/>
        <v>0</v>
      </c>
      <c r="CP174" s="28">
        <f t="shared" si="167"/>
        <v>0</v>
      </c>
      <c r="CQ174" s="28">
        <f t="shared" si="167"/>
        <v>0</v>
      </c>
      <c r="CR174" s="28">
        <f t="shared" si="167"/>
        <v>0</v>
      </c>
      <c r="CS174" s="28">
        <f t="shared" si="167"/>
        <v>0</v>
      </c>
      <c r="CT174" s="28">
        <f t="shared" si="167"/>
        <v>0</v>
      </c>
      <c r="CU174" s="28">
        <f t="shared" si="167"/>
        <v>0</v>
      </c>
      <c r="CV174" s="28">
        <f t="shared" si="167"/>
        <v>0</v>
      </c>
      <c r="CW174" s="28">
        <f t="shared" si="167"/>
        <v>0</v>
      </c>
      <c r="CX174" s="28">
        <f t="shared" si="167"/>
        <v>0</v>
      </c>
      <c r="CY174" s="28">
        <f t="shared" si="167"/>
        <v>0</v>
      </c>
      <c r="CZ174" s="28">
        <f t="shared" si="167"/>
        <v>0</v>
      </c>
      <c r="DA174" s="28">
        <f t="shared" si="167"/>
        <v>0</v>
      </c>
      <c r="DB174" s="28">
        <f t="shared" si="167"/>
        <v>0</v>
      </c>
      <c r="DC174" s="28">
        <f t="shared" si="167"/>
        <v>0</v>
      </c>
      <c r="DD174" s="28">
        <f t="shared" si="167"/>
        <v>0</v>
      </c>
      <c r="DE174" s="28">
        <f t="shared" si="167"/>
        <v>0</v>
      </c>
      <c r="DF174" s="28">
        <f t="shared" si="167"/>
        <v>0</v>
      </c>
      <c r="DG174" s="36"/>
      <c r="DH174" s="35"/>
    </row>
    <row r="175" spans="1:112" x14ac:dyDescent="0.2">
      <c r="A175" s="15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15"/>
      <c r="AI175" s="15"/>
      <c r="AJ175" s="15"/>
      <c r="CA175" s="34"/>
      <c r="CB175" s="26">
        <f t="shared" ref="CB175:DF175" si="168">IF(C175=$CO$1,$CL$1,IF(C175=$CN$1,$CM$1,IF((C175-$Q$1)&gt;K169,C175-$Q$1,0)))</f>
        <v>0</v>
      </c>
      <c r="CC175" s="26">
        <f t="shared" si="168"/>
        <v>0</v>
      </c>
      <c r="CD175" s="26">
        <f t="shared" si="168"/>
        <v>0</v>
      </c>
      <c r="CE175" s="26">
        <f t="shared" si="168"/>
        <v>0</v>
      </c>
      <c r="CF175" s="26">
        <f t="shared" si="168"/>
        <v>0</v>
      </c>
      <c r="CG175" s="26">
        <f t="shared" si="168"/>
        <v>0</v>
      </c>
      <c r="CH175" s="26">
        <f t="shared" si="168"/>
        <v>0</v>
      </c>
      <c r="CI175" s="26">
        <f t="shared" si="168"/>
        <v>0</v>
      </c>
      <c r="CJ175" s="26">
        <f t="shared" si="168"/>
        <v>0</v>
      </c>
      <c r="CK175" s="26">
        <f t="shared" si="168"/>
        <v>0</v>
      </c>
      <c r="CL175" s="26">
        <f t="shared" si="168"/>
        <v>0</v>
      </c>
      <c r="CM175" s="26">
        <f t="shared" si="168"/>
        <v>0</v>
      </c>
      <c r="CN175" s="26">
        <f t="shared" si="168"/>
        <v>0</v>
      </c>
      <c r="CO175" s="26">
        <f t="shared" si="168"/>
        <v>0</v>
      </c>
      <c r="CP175" s="26">
        <f t="shared" si="168"/>
        <v>0</v>
      </c>
      <c r="CQ175" s="26">
        <f t="shared" si="168"/>
        <v>0</v>
      </c>
      <c r="CR175" s="26">
        <f t="shared" si="168"/>
        <v>0</v>
      </c>
      <c r="CS175" s="26">
        <f t="shared" si="168"/>
        <v>0</v>
      </c>
      <c r="CT175" s="26">
        <f t="shared" si="168"/>
        <v>0</v>
      </c>
      <c r="CU175" s="26">
        <f t="shared" si="168"/>
        <v>0</v>
      </c>
      <c r="CV175" s="26">
        <f t="shared" si="168"/>
        <v>0</v>
      </c>
      <c r="CW175" s="26">
        <f t="shared" si="168"/>
        <v>0</v>
      </c>
      <c r="CX175" s="26">
        <f t="shared" si="168"/>
        <v>0</v>
      </c>
      <c r="CY175" s="26">
        <f t="shared" si="168"/>
        <v>0</v>
      </c>
      <c r="CZ175" s="26">
        <f t="shared" si="168"/>
        <v>0</v>
      </c>
      <c r="DA175" s="26">
        <f t="shared" si="168"/>
        <v>0</v>
      </c>
      <c r="DB175" s="26">
        <f t="shared" si="168"/>
        <v>0</v>
      </c>
      <c r="DC175" s="26">
        <f t="shared" si="168"/>
        <v>0</v>
      </c>
      <c r="DD175" s="26">
        <f t="shared" si="168"/>
        <v>0</v>
      </c>
      <c r="DE175" s="26">
        <f t="shared" si="168"/>
        <v>0</v>
      </c>
      <c r="DF175" s="26">
        <f t="shared" si="168"/>
        <v>0</v>
      </c>
      <c r="DG175" s="35"/>
      <c r="DH175" s="35"/>
    </row>
    <row r="176" spans="1:112" x14ac:dyDescent="0.2">
      <c r="CA176" s="34"/>
      <c r="CB176" s="27">
        <f t="shared" ref="CB176:DF176" si="169">IF(C176=$CN$1,$CM$1,IF(C176=$CO$1,0,IF(($Q$2-C176)&lt;$K$2,0,$Q$2-C176)))</f>
        <v>1700</v>
      </c>
      <c r="CC176" s="27">
        <f t="shared" si="169"/>
        <v>1700</v>
      </c>
      <c r="CD176" s="27">
        <f t="shared" si="169"/>
        <v>1700</v>
      </c>
      <c r="CE176" s="27">
        <f t="shared" si="169"/>
        <v>1700</v>
      </c>
      <c r="CF176" s="27">
        <f t="shared" si="169"/>
        <v>1700</v>
      </c>
      <c r="CG176" s="27">
        <f t="shared" si="169"/>
        <v>1700</v>
      </c>
      <c r="CH176" s="27">
        <f t="shared" si="169"/>
        <v>1700</v>
      </c>
      <c r="CI176" s="27">
        <f t="shared" si="169"/>
        <v>1700</v>
      </c>
      <c r="CJ176" s="27">
        <f t="shared" si="169"/>
        <v>1700</v>
      </c>
      <c r="CK176" s="27">
        <f t="shared" si="169"/>
        <v>1700</v>
      </c>
      <c r="CL176" s="27">
        <f t="shared" si="169"/>
        <v>1700</v>
      </c>
      <c r="CM176" s="27">
        <f t="shared" si="169"/>
        <v>1700</v>
      </c>
      <c r="CN176" s="27">
        <f t="shared" si="169"/>
        <v>1700</v>
      </c>
      <c r="CO176" s="27">
        <f t="shared" si="169"/>
        <v>1700</v>
      </c>
      <c r="CP176" s="27">
        <f t="shared" si="169"/>
        <v>1700</v>
      </c>
      <c r="CQ176" s="27">
        <f t="shared" si="169"/>
        <v>1700</v>
      </c>
      <c r="CR176" s="27">
        <f t="shared" si="169"/>
        <v>1700</v>
      </c>
      <c r="CS176" s="27">
        <f t="shared" si="169"/>
        <v>1700</v>
      </c>
      <c r="CT176" s="27">
        <f t="shared" si="169"/>
        <v>1700</v>
      </c>
      <c r="CU176" s="27">
        <f t="shared" si="169"/>
        <v>1700</v>
      </c>
      <c r="CV176" s="27">
        <f t="shared" si="169"/>
        <v>1700</v>
      </c>
      <c r="CW176" s="27">
        <f t="shared" si="169"/>
        <v>1700</v>
      </c>
      <c r="CX176" s="27">
        <f t="shared" si="169"/>
        <v>1700</v>
      </c>
      <c r="CY176" s="27">
        <f t="shared" si="169"/>
        <v>1700</v>
      </c>
      <c r="CZ176" s="27">
        <f t="shared" si="169"/>
        <v>1700</v>
      </c>
      <c r="DA176" s="27">
        <f t="shared" si="169"/>
        <v>1700</v>
      </c>
      <c r="DB176" s="27">
        <f t="shared" si="169"/>
        <v>1700</v>
      </c>
      <c r="DC176" s="27">
        <f t="shared" si="169"/>
        <v>1700</v>
      </c>
      <c r="DD176" s="27">
        <f t="shared" si="169"/>
        <v>1700</v>
      </c>
      <c r="DE176" s="27">
        <f t="shared" si="169"/>
        <v>1700</v>
      </c>
      <c r="DF176" s="27">
        <f t="shared" si="169"/>
        <v>1700</v>
      </c>
      <c r="DG176" s="36"/>
      <c r="DH176" s="35"/>
    </row>
    <row r="177" spans="79:112" x14ac:dyDescent="0.2">
      <c r="CA177" s="34"/>
      <c r="CB177" s="28">
        <f t="shared" ref="CB177:DF177" si="170">IF(C175=$CO$1,$WIF$1,IF(C175=$CN$1,$CL$1,IF(($Q$1-C175)&lt;=$K$1,0,$Q$1-C175)))</f>
        <v>700</v>
      </c>
      <c r="CC177" s="28">
        <f t="shared" si="170"/>
        <v>700</v>
      </c>
      <c r="CD177" s="28">
        <f t="shared" si="170"/>
        <v>700</v>
      </c>
      <c r="CE177" s="28">
        <f t="shared" si="170"/>
        <v>700</v>
      </c>
      <c r="CF177" s="28">
        <f t="shared" si="170"/>
        <v>700</v>
      </c>
      <c r="CG177" s="28">
        <f t="shared" si="170"/>
        <v>700</v>
      </c>
      <c r="CH177" s="28">
        <f t="shared" si="170"/>
        <v>700</v>
      </c>
      <c r="CI177" s="28">
        <f t="shared" si="170"/>
        <v>700</v>
      </c>
      <c r="CJ177" s="28">
        <f t="shared" si="170"/>
        <v>700</v>
      </c>
      <c r="CK177" s="28">
        <f t="shared" si="170"/>
        <v>700</v>
      </c>
      <c r="CL177" s="28">
        <f t="shared" si="170"/>
        <v>700</v>
      </c>
      <c r="CM177" s="28">
        <f t="shared" si="170"/>
        <v>700</v>
      </c>
      <c r="CN177" s="28">
        <f t="shared" si="170"/>
        <v>700</v>
      </c>
      <c r="CO177" s="28">
        <f t="shared" si="170"/>
        <v>700</v>
      </c>
      <c r="CP177" s="28">
        <f t="shared" si="170"/>
        <v>700</v>
      </c>
      <c r="CQ177" s="28">
        <f t="shared" si="170"/>
        <v>700</v>
      </c>
      <c r="CR177" s="28">
        <f t="shared" si="170"/>
        <v>700</v>
      </c>
      <c r="CS177" s="28">
        <f t="shared" si="170"/>
        <v>700</v>
      </c>
      <c r="CT177" s="28">
        <f t="shared" si="170"/>
        <v>700</v>
      </c>
      <c r="CU177" s="28">
        <f t="shared" si="170"/>
        <v>700</v>
      </c>
      <c r="CV177" s="28">
        <f t="shared" si="170"/>
        <v>700</v>
      </c>
      <c r="CW177" s="28">
        <f t="shared" si="170"/>
        <v>700</v>
      </c>
      <c r="CX177" s="28">
        <f t="shared" si="170"/>
        <v>700</v>
      </c>
      <c r="CY177" s="28">
        <f t="shared" si="170"/>
        <v>700</v>
      </c>
      <c r="CZ177" s="28">
        <f t="shared" si="170"/>
        <v>700</v>
      </c>
      <c r="DA177" s="28">
        <f t="shared" si="170"/>
        <v>700</v>
      </c>
      <c r="DB177" s="28">
        <f t="shared" si="170"/>
        <v>700</v>
      </c>
      <c r="DC177" s="28">
        <f t="shared" si="170"/>
        <v>700</v>
      </c>
      <c r="DD177" s="28">
        <f t="shared" si="170"/>
        <v>700</v>
      </c>
      <c r="DE177" s="28">
        <f t="shared" si="170"/>
        <v>700</v>
      </c>
      <c r="DF177" s="28">
        <f t="shared" si="170"/>
        <v>700</v>
      </c>
      <c r="DG177" s="35"/>
      <c r="DH177" s="35"/>
    </row>
    <row r="178" spans="79:112" x14ac:dyDescent="0.2">
      <c r="CA178" s="34"/>
      <c r="CB178" s="28">
        <f t="shared" ref="CB178:DF178" si="171">IF(C175=$CO$1,$WIF$1,IF(C176=$CN$1,$CL$1,IF((C176-$Q$2)&lt;=$K$1,0,C176-$Q$2)))</f>
        <v>0</v>
      </c>
      <c r="CC178" s="28">
        <f t="shared" si="171"/>
        <v>0</v>
      </c>
      <c r="CD178" s="28">
        <f t="shared" si="171"/>
        <v>0</v>
      </c>
      <c r="CE178" s="28">
        <f t="shared" si="171"/>
        <v>0</v>
      </c>
      <c r="CF178" s="28">
        <f t="shared" si="171"/>
        <v>0</v>
      </c>
      <c r="CG178" s="28">
        <f t="shared" si="171"/>
        <v>0</v>
      </c>
      <c r="CH178" s="28">
        <f t="shared" si="171"/>
        <v>0</v>
      </c>
      <c r="CI178" s="28">
        <f t="shared" si="171"/>
        <v>0</v>
      </c>
      <c r="CJ178" s="28">
        <f t="shared" si="171"/>
        <v>0</v>
      </c>
      <c r="CK178" s="28">
        <f t="shared" si="171"/>
        <v>0</v>
      </c>
      <c r="CL178" s="28">
        <f t="shared" si="171"/>
        <v>0</v>
      </c>
      <c r="CM178" s="28">
        <f t="shared" si="171"/>
        <v>0</v>
      </c>
      <c r="CN178" s="28">
        <f t="shared" si="171"/>
        <v>0</v>
      </c>
      <c r="CO178" s="28">
        <f t="shared" si="171"/>
        <v>0</v>
      </c>
      <c r="CP178" s="28">
        <f t="shared" si="171"/>
        <v>0</v>
      </c>
      <c r="CQ178" s="28">
        <f t="shared" si="171"/>
        <v>0</v>
      </c>
      <c r="CR178" s="28">
        <f t="shared" si="171"/>
        <v>0</v>
      </c>
      <c r="CS178" s="28">
        <f t="shared" si="171"/>
        <v>0</v>
      </c>
      <c r="CT178" s="28">
        <f t="shared" si="171"/>
        <v>0</v>
      </c>
      <c r="CU178" s="28">
        <f t="shared" si="171"/>
        <v>0</v>
      </c>
      <c r="CV178" s="28">
        <f t="shared" si="171"/>
        <v>0</v>
      </c>
      <c r="CW178" s="28">
        <f t="shared" si="171"/>
        <v>0</v>
      </c>
      <c r="CX178" s="28">
        <f t="shared" si="171"/>
        <v>0</v>
      </c>
      <c r="CY178" s="28">
        <f t="shared" si="171"/>
        <v>0</v>
      </c>
      <c r="CZ178" s="28">
        <f t="shared" si="171"/>
        <v>0</v>
      </c>
      <c r="DA178" s="28">
        <f t="shared" si="171"/>
        <v>0</v>
      </c>
      <c r="DB178" s="28">
        <f t="shared" si="171"/>
        <v>0</v>
      </c>
      <c r="DC178" s="28">
        <f t="shared" si="171"/>
        <v>0</v>
      </c>
      <c r="DD178" s="28">
        <f t="shared" si="171"/>
        <v>0</v>
      </c>
      <c r="DE178" s="28">
        <f t="shared" si="171"/>
        <v>0</v>
      </c>
      <c r="DF178" s="28">
        <f t="shared" si="171"/>
        <v>0</v>
      </c>
      <c r="DG178" s="36"/>
      <c r="DH178" s="35"/>
    </row>
    <row r="179" spans="79:112" x14ac:dyDescent="0.2">
      <c r="CA179" s="34"/>
      <c r="CB179" s="26">
        <f t="shared" ref="CB179:DF179" si="172">IF(C179=$CO$1,$CL$1,IF(C179=$CN$1,$CM$1,IF((C179-$Q$1)&gt;K173,C179-$Q$1,0)))</f>
        <v>0</v>
      </c>
      <c r="CC179" s="26">
        <f t="shared" si="172"/>
        <v>0</v>
      </c>
      <c r="CD179" s="26">
        <f t="shared" si="172"/>
        <v>0</v>
      </c>
      <c r="CE179" s="26">
        <f t="shared" si="172"/>
        <v>0</v>
      </c>
      <c r="CF179" s="26">
        <f t="shared" si="172"/>
        <v>0</v>
      </c>
      <c r="CG179" s="26">
        <f t="shared" si="172"/>
        <v>0</v>
      </c>
      <c r="CH179" s="26">
        <f t="shared" si="172"/>
        <v>0</v>
      </c>
      <c r="CI179" s="26">
        <f t="shared" si="172"/>
        <v>0</v>
      </c>
      <c r="CJ179" s="26">
        <f t="shared" si="172"/>
        <v>0</v>
      </c>
      <c r="CK179" s="26">
        <f t="shared" si="172"/>
        <v>0</v>
      </c>
      <c r="CL179" s="26">
        <f t="shared" si="172"/>
        <v>0</v>
      </c>
      <c r="CM179" s="26">
        <f t="shared" si="172"/>
        <v>0</v>
      </c>
      <c r="CN179" s="26">
        <f t="shared" si="172"/>
        <v>0</v>
      </c>
      <c r="CO179" s="26">
        <f t="shared" si="172"/>
        <v>0</v>
      </c>
      <c r="CP179" s="26">
        <f t="shared" si="172"/>
        <v>0</v>
      </c>
      <c r="CQ179" s="26">
        <f t="shared" si="172"/>
        <v>0</v>
      </c>
      <c r="CR179" s="26">
        <f t="shared" si="172"/>
        <v>0</v>
      </c>
      <c r="CS179" s="26">
        <f t="shared" si="172"/>
        <v>0</v>
      </c>
      <c r="CT179" s="26">
        <f t="shared" si="172"/>
        <v>0</v>
      </c>
      <c r="CU179" s="26">
        <f t="shared" si="172"/>
        <v>0</v>
      </c>
      <c r="CV179" s="26">
        <f t="shared" si="172"/>
        <v>0</v>
      </c>
      <c r="CW179" s="26">
        <f t="shared" si="172"/>
        <v>0</v>
      </c>
      <c r="CX179" s="26">
        <f t="shared" si="172"/>
        <v>0</v>
      </c>
      <c r="CY179" s="26">
        <f t="shared" si="172"/>
        <v>0</v>
      </c>
      <c r="CZ179" s="26">
        <f t="shared" si="172"/>
        <v>0</v>
      </c>
      <c r="DA179" s="26">
        <f t="shared" si="172"/>
        <v>0</v>
      </c>
      <c r="DB179" s="26">
        <f t="shared" si="172"/>
        <v>0</v>
      </c>
      <c r="DC179" s="26">
        <f t="shared" si="172"/>
        <v>0</v>
      </c>
      <c r="DD179" s="26">
        <f t="shared" si="172"/>
        <v>0</v>
      </c>
      <c r="DE179" s="26">
        <f t="shared" si="172"/>
        <v>0</v>
      </c>
      <c r="DF179" s="26">
        <f t="shared" si="172"/>
        <v>0</v>
      </c>
      <c r="DG179" s="35"/>
      <c r="DH179" s="35"/>
    </row>
    <row r="180" spans="79:112" x14ac:dyDescent="0.2">
      <c r="CA180" s="34"/>
      <c r="CB180" s="27">
        <f t="shared" ref="CB180:DF180" si="173">IF(C180=$CN$1,$CM$1,IF(C180=$CO$1,0,IF(($Q$2-C180)&lt;$K$2,0,$Q$2-C180)))</f>
        <v>1700</v>
      </c>
      <c r="CC180" s="27">
        <f t="shared" si="173"/>
        <v>1700</v>
      </c>
      <c r="CD180" s="27">
        <f t="shared" si="173"/>
        <v>1700</v>
      </c>
      <c r="CE180" s="27">
        <f t="shared" si="173"/>
        <v>1700</v>
      </c>
      <c r="CF180" s="27">
        <f t="shared" si="173"/>
        <v>1700</v>
      </c>
      <c r="CG180" s="27">
        <f t="shared" si="173"/>
        <v>1700</v>
      </c>
      <c r="CH180" s="27">
        <f t="shared" si="173"/>
        <v>1700</v>
      </c>
      <c r="CI180" s="27">
        <f t="shared" si="173"/>
        <v>1700</v>
      </c>
      <c r="CJ180" s="27">
        <f t="shared" si="173"/>
        <v>1700</v>
      </c>
      <c r="CK180" s="27">
        <f t="shared" si="173"/>
        <v>1700</v>
      </c>
      <c r="CL180" s="27">
        <f t="shared" si="173"/>
        <v>1700</v>
      </c>
      <c r="CM180" s="27">
        <f t="shared" si="173"/>
        <v>1700</v>
      </c>
      <c r="CN180" s="27">
        <f t="shared" si="173"/>
        <v>1700</v>
      </c>
      <c r="CO180" s="27">
        <f t="shared" si="173"/>
        <v>1700</v>
      </c>
      <c r="CP180" s="27">
        <f t="shared" si="173"/>
        <v>1700</v>
      </c>
      <c r="CQ180" s="27">
        <f t="shared" si="173"/>
        <v>1700</v>
      </c>
      <c r="CR180" s="27">
        <f t="shared" si="173"/>
        <v>1700</v>
      </c>
      <c r="CS180" s="27">
        <f t="shared" si="173"/>
        <v>1700</v>
      </c>
      <c r="CT180" s="27">
        <f t="shared" si="173"/>
        <v>1700</v>
      </c>
      <c r="CU180" s="27">
        <f t="shared" si="173"/>
        <v>1700</v>
      </c>
      <c r="CV180" s="27">
        <f t="shared" si="173"/>
        <v>1700</v>
      </c>
      <c r="CW180" s="27">
        <f t="shared" si="173"/>
        <v>1700</v>
      </c>
      <c r="CX180" s="27">
        <f t="shared" si="173"/>
        <v>1700</v>
      </c>
      <c r="CY180" s="27">
        <f t="shared" si="173"/>
        <v>1700</v>
      </c>
      <c r="CZ180" s="27">
        <f t="shared" si="173"/>
        <v>1700</v>
      </c>
      <c r="DA180" s="27">
        <f t="shared" si="173"/>
        <v>1700</v>
      </c>
      <c r="DB180" s="27">
        <f t="shared" si="173"/>
        <v>1700</v>
      </c>
      <c r="DC180" s="27">
        <f t="shared" si="173"/>
        <v>1700</v>
      </c>
      <c r="DD180" s="27">
        <f t="shared" si="173"/>
        <v>1700</v>
      </c>
      <c r="DE180" s="27">
        <f t="shared" si="173"/>
        <v>1700</v>
      </c>
      <c r="DF180" s="27">
        <f t="shared" si="173"/>
        <v>1700</v>
      </c>
      <c r="DG180" s="36"/>
      <c r="DH180" s="35"/>
    </row>
    <row r="181" spans="79:112" x14ac:dyDescent="0.2">
      <c r="CA181" s="34"/>
      <c r="CB181" s="28">
        <f t="shared" ref="CB181:DF181" si="174">IF(C179=$CO$1,$WIF$1,IF(C179=$CN$1,$CL$1,IF(($Q$1-C179)&lt;=$K$1,0,$Q$1-C179)))</f>
        <v>700</v>
      </c>
      <c r="CC181" s="28">
        <f t="shared" si="174"/>
        <v>700</v>
      </c>
      <c r="CD181" s="28">
        <f t="shared" si="174"/>
        <v>700</v>
      </c>
      <c r="CE181" s="28">
        <f t="shared" si="174"/>
        <v>700</v>
      </c>
      <c r="CF181" s="28">
        <f t="shared" si="174"/>
        <v>700</v>
      </c>
      <c r="CG181" s="28">
        <f t="shared" si="174"/>
        <v>700</v>
      </c>
      <c r="CH181" s="28">
        <f t="shared" si="174"/>
        <v>700</v>
      </c>
      <c r="CI181" s="28">
        <f t="shared" si="174"/>
        <v>700</v>
      </c>
      <c r="CJ181" s="28">
        <f t="shared" si="174"/>
        <v>700</v>
      </c>
      <c r="CK181" s="28">
        <f t="shared" si="174"/>
        <v>700</v>
      </c>
      <c r="CL181" s="28">
        <f t="shared" si="174"/>
        <v>700</v>
      </c>
      <c r="CM181" s="28">
        <f t="shared" si="174"/>
        <v>700</v>
      </c>
      <c r="CN181" s="28">
        <f t="shared" si="174"/>
        <v>700</v>
      </c>
      <c r="CO181" s="28">
        <f t="shared" si="174"/>
        <v>700</v>
      </c>
      <c r="CP181" s="28">
        <f t="shared" si="174"/>
        <v>700</v>
      </c>
      <c r="CQ181" s="28">
        <f t="shared" si="174"/>
        <v>700</v>
      </c>
      <c r="CR181" s="28">
        <f t="shared" si="174"/>
        <v>700</v>
      </c>
      <c r="CS181" s="28">
        <f t="shared" si="174"/>
        <v>700</v>
      </c>
      <c r="CT181" s="28">
        <f t="shared" si="174"/>
        <v>700</v>
      </c>
      <c r="CU181" s="28">
        <f t="shared" si="174"/>
        <v>700</v>
      </c>
      <c r="CV181" s="28">
        <f t="shared" si="174"/>
        <v>700</v>
      </c>
      <c r="CW181" s="28">
        <f t="shared" si="174"/>
        <v>700</v>
      </c>
      <c r="CX181" s="28">
        <f t="shared" si="174"/>
        <v>700</v>
      </c>
      <c r="CY181" s="28">
        <f t="shared" si="174"/>
        <v>700</v>
      </c>
      <c r="CZ181" s="28">
        <f t="shared" si="174"/>
        <v>700</v>
      </c>
      <c r="DA181" s="28">
        <f t="shared" si="174"/>
        <v>700</v>
      </c>
      <c r="DB181" s="28">
        <f t="shared" si="174"/>
        <v>700</v>
      </c>
      <c r="DC181" s="28">
        <f t="shared" si="174"/>
        <v>700</v>
      </c>
      <c r="DD181" s="28">
        <f t="shared" si="174"/>
        <v>700</v>
      </c>
      <c r="DE181" s="28">
        <f t="shared" si="174"/>
        <v>700</v>
      </c>
      <c r="DF181" s="28">
        <f t="shared" si="174"/>
        <v>700</v>
      </c>
      <c r="DG181" s="35"/>
      <c r="DH181" s="35"/>
    </row>
    <row r="182" spans="79:112" x14ac:dyDescent="0.2">
      <c r="CA182" s="34"/>
      <c r="CB182" s="28">
        <f t="shared" ref="CB182:DF182" si="175">IF(C179=$CO$1,$WIF$1,IF(C180=$CN$1,$CL$1,IF((C180-$Q$2)&lt;=$K$1,0,C180-$Q$2)))</f>
        <v>0</v>
      </c>
      <c r="CC182" s="28">
        <f t="shared" si="175"/>
        <v>0</v>
      </c>
      <c r="CD182" s="28">
        <f t="shared" si="175"/>
        <v>0</v>
      </c>
      <c r="CE182" s="28">
        <f t="shared" si="175"/>
        <v>0</v>
      </c>
      <c r="CF182" s="28">
        <f t="shared" si="175"/>
        <v>0</v>
      </c>
      <c r="CG182" s="28">
        <f t="shared" si="175"/>
        <v>0</v>
      </c>
      <c r="CH182" s="28">
        <f t="shared" si="175"/>
        <v>0</v>
      </c>
      <c r="CI182" s="28">
        <f t="shared" si="175"/>
        <v>0</v>
      </c>
      <c r="CJ182" s="28">
        <f t="shared" si="175"/>
        <v>0</v>
      </c>
      <c r="CK182" s="28">
        <f t="shared" si="175"/>
        <v>0</v>
      </c>
      <c r="CL182" s="28">
        <f t="shared" si="175"/>
        <v>0</v>
      </c>
      <c r="CM182" s="28">
        <f t="shared" si="175"/>
        <v>0</v>
      </c>
      <c r="CN182" s="28">
        <f t="shared" si="175"/>
        <v>0</v>
      </c>
      <c r="CO182" s="28">
        <f t="shared" si="175"/>
        <v>0</v>
      </c>
      <c r="CP182" s="28">
        <f t="shared" si="175"/>
        <v>0</v>
      </c>
      <c r="CQ182" s="28">
        <f t="shared" si="175"/>
        <v>0</v>
      </c>
      <c r="CR182" s="28">
        <f t="shared" si="175"/>
        <v>0</v>
      </c>
      <c r="CS182" s="28">
        <f t="shared" si="175"/>
        <v>0</v>
      </c>
      <c r="CT182" s="28">
        <f t="shared" si="175"/>
        <v>0</v>
      </c>
      <c r="CU182" s="28">
        <f t="shared" si="175"/>
        <v>0</v>
      </c>
      <c r="CV182" s="28">
        <f t="shared" si="175"/>
        <v>0</v>
      </c>
      <c r="CW182" s="28">
        <f t="shared" si="175"/>
        <v>0</v>
      </c>
      <c r="CX182" s="28">
        <f t="shared" si="175"/>
        <v>0</v>
      </c>
      <c r="CY182" s="28">
        <f t="shared" si="175"/>
        <v>0</v>
      </c>
      <c r="CZ182" s="28">
        <f t="shared" si="175"/>
        <v>0</v>
      </c>
      <c r="DA182" s="28">
        <f t="shared" si="175"/>
        <v>0</v>
      </c>
      <c r="DB182" s="28">
        <f t="shared" si="175"/>
        <v>0</v>
      </c>
      <c r="DC182" s="28">
        <f t="shared" si="175"/>
        <v>0</v>
      </c>
      <c r="DD182" s="28">
        <f t="shared" si="175"/>
        <v>0</v>
      </c>
      <c r="DE182" s="28">
        <f t="shared" si="175"/>
        <v>0</v>
      </c>
      <c r="DF182" s="28">
        <f t="shared" si="175"/>
        <v>0</v>
      </c>
      <c r="DG182" s="36"/>
      <c r="DH182" s="35"/>
    </row>
    <row r="183" spans="79:112" x14ac:dyDescent="0.2">
      <c r="CA183" s="34"/>
      <c r="CB183" s="26">
        <f t="shared" ref="CB183:DF183" si="176">IF(C183=$CO$1,$CL$1,IF(C183=$CN$1,$CM$1,IF((C183-$Q$1)&gt;K177,C183-$Q$1,0)))</f>
        <v>0</v>
      </c>
      <c r="CC183" s="26">
        <f t="shared" si="176"/>
        <v>0</v>
      </c>
      <c r="CD183" s="26">
        <f t="shared" si="176"/>
        <v>0</v>
      </c>
      <c r="CE183" s="26">
        <f t="shared" si="176"/>
        <v>0</v>
      </c>
      <c r="CF183" s="26">
        <f t="shared" si="176"/>
        <v>0</v>
      </c>
      <c r="CG183" s="26">
        <f t="shared" si="176"/>
        <v>0</v>
      </c>
      <c r="CH183" s="26">
        <f t="shared" si="176"/>
        <v>0</v>
      </c>
      <c r="CI183" s="26">
        <f t="shared" si="176"/>
        <v>0</v>
      </c>
      <c r="CJ183" s="26">
        <f t="shared" si="176"/>
        <v>0</v>
      </c>
      <c r="CK183" s="26">
        <f t="shared" si="176"/>
        <v>0</v>
      </c>
      <c r="CL183" s="26">
        <f t="shared" si="176"/>
        <v>0</v>
      </c>
      <c r="CM183" s="26">
        <f t="shared" si="176"/>
        <v>0</v>
      </c>
      <c r="CN183" s="26">
        <f t="shared" si="176"/>
        <v>0</v>
      </c>
      <c r="CO183" s="26">
        <f t="shared" si="176"/>
        <v>0</v>
      </c>
      <c r="CP183" s="26">
        <f t="shared" si="176"/>
        <v>0</v>
      </c>
      <c r="CQ183" s="26">
        <f t="shared" si="176"/>
        <v>0</v>
      </c>
      <c r="CR183" s="26">
        <f t="shared" si="176"/>
        <v>0</v>
      </c>
      <c r="CS183" s="26">
        <f t="shared" si="176"/>
        <v>0</v>
      </c>
      <c r="CT183" s="26">
        <f t="shared" si="176"/>
        <v>0</v>
      </c>
      <c r="CU183" s="26">
        <f t="shared" si="176"/>
        <v>0</v>
      </c>
      <c r="CV183" s="26">
        <f t="shared" si="176"/>
        <v>0</v>
      </c>
      <c r="CW183" s="26">
        <f t="shared" si="176"/>
        <v>0</v>
      </c>
      <c r="CX183" s="26">
        <f t="shared" si="176"/>
        <v>0</v>
      </c>
      <c r="CY183" s="26">
        <f t="shared" si="176"/>
        <v>0</v>
      </c>
      <c r="CZ183" s="26">
        <f t="shared" si="176"/>
        <v>0</v>
      </c>
      <c r="DA183" s="26">
        <f t="shared" si="176"/>
        <v>0</v>
      </c>
      <c r="DB183" s="26">
        <f t="shared" si="176"/>
        <v>0</v>
      </c>
      <c r="DC183" s="26">
        <f t="shared" si="176"/>
        <v>0</v>
      </c>
      <c r="DD183" s="26">
        <f t="shared" si="176"/>
        <v>0</v>
      </c>
      <c r="DE183" s="26">
        <f t="shared" si="176"/>
        <v>0</v>
      </c>
      <c r="DF183" s="26">
        <f t="shared" si="176"/>
        <v>0</v>
      </c>
      <c r="DG183" s="35"/>
      <c r="DH183" s="35"/>
    </row>
    <row r="184" spans="79:112" x14ac:dyDescent="0.2">
      <c r="CA184" s="34"/>
      <c r="CB184" s="27">
        <f t="shared" ref="CB184:DF184" si="177">IF(C184=$CN$1,$CM$1,IF(C184=$CO$1,0,IF(($Q$2-C184)&lt;$K$2,0,$Q$2-C184)))</f>
        <v>1700</v>
      </c>
      <c r="CC184" s="27">
        <f t="shared" si="177"/>
        <v>1700</v>
      </c>
      <c r="CD184" s="27">
        <f t="shared" si="177"/>
        <v>1700</v>
      </c>
      <c r="CE184" s="27">
        <f t="shared" si="177"/>
        <v>1700</v>
      </c>
      <c r="CF184" s="27">
        <f t="shared" si="177"/>
        <v>1700</v>
      </c>
      <c r="CG184" s="27">
        <f t="shared" si="177"/>
        <v>1700</v>
      </c>
      <c r="CH184" s="27">
        <f t="shared" si="177"/>
        <v>1700</v>
      </c>
      <c r="CI184" s="27">
        <f t="shared" si="177"/>
        <v>1700</v>
      </c>
      <c r="CJ184" s="27">
        <f t="shared" si="177"/>
        <v>1700</v>
      </c>
      <c r="CK184" s="27">
        <f t="shared" si="177"/>
        <v>1700</v>
      </c>
      <c r="CL184" s="27">
        <f t="shared" si="177"/>
        <v>1700</v>
      </c>
      <c r="CM184" s="27">
        <f t="shared" si="177"/>
        <v>1700</v>
      </c>
      <c r="CN184" s="27">
        <f t="shared" si="177"/>
        <v>1700</v>
      </c>
      <c r="CO184" s="27">
        <f t="shared" si="177"/>
        <v>1700</v>
      </c>
      <c r="CP184" s="27">
        <f t="shared" si="177"/>
        <v>1700</v>
      </c>
      <c r="CQ184" s="27">
        <f t="shared" si="177"/>
        <v>1700</v>
      </c>
      <c r="CR184" s="27">
        <f t="shared" si="177"/>
        <v>1700</v>
      </c>
      <c r="CS184" s="27">
        <f t="shared" si="177"/>
        <v>1700</v>
      </c>
      <c r="CT184" s="27">
        <f t="shared" si="177"/>
        <v>1700</v>
      </c>
      <c r="CU184" s="27">
        <f t="shared" si="177"/>
        <v>1700</v>
      </c>
      <c r="CV184" s="27">
        <f t="shared" si="177"/>
        <v>1700</v>
      </c>
      <c r="CW184" s="27">
        <f t="shared" si="177"/>
        <v>1700</v>
      </c>
      <c r="CX184" s="27">
        <f t="shared" si="177"/>
        <v>1700</v>
      </c>
      <c r="CY184" s="27">
        <f t="shared" si="177"/>
        <v>1700</v>
      </c>
      <c r="CZ184" s="27">
        <f t="shared" si="177"/>
        <v>1700</v>
      </c>
      <c r="DA184" s="27">
        <f t="shared" si="177"/>
        <v>1700</v>
      </c>
      <c r="DB184" s="27">
        <f t="shared" si="177"/>
        <v>1700</v>
      </c>
      <c r="DC184" s="27">
        <f t="shared" si="177"/>
        <v>1700</v>
      </c>
      <c r="DD184" s="27">
        <f t="shared" si="177"/>
        <v>1700</v>
      </c>
      <c r="DE184" s="27">
        <f t="shared" si="177"/>
        <v>1700</v>
      </c>
      <c r="DF184" s="27">
        <f t="shared" si="177"/>
        <v>1700</v>
      </c>
      <c r="DG184" s="36"/>
      <c r="DH184" s="35"/>
    </row>
    <row r="185" spans="79:112" x14ac:dyDescent="0.2">
      <c r="CA185" s="34"/>
      <c r="CB185" s="28">
        <f t="shared" ref="CB185:DF185" si="178">IF(C183=$CO$1,$WIF$1,IF(C183=$CN$1,$CL$1,IF(($Q$1-C183)&lt;=$K$1,0,$Q$1-C183)))</f>
        <v>700</v>
      </c>
      <c r="CC185" s="28">
        <f t="shared" si="178"/>
        <v>700</v>
      </c>
      <c r="CD185" s="28">
        <f t="shared" si="178"/>
        <v>700</v>
      </c>
      <c r="CE185" s="28">
        <f t="shared" si="178"/>
        <v>700</v>
      </c>
      <c r="CF185" s="28">
        <f t="shared" si="178"/>
        <v>700</v>
      </c>
      <c r="CG185" s="28">
        <f t="shared" si="178"/>
        <v>700</v>
      </c>
      <c r="CH185" s="28">
        <f t="shared" si="178"/>
        <v>700</v>
      </c>
      <c r="CI185" s="28">
        <f t="shared" si="178"/>
        <v>700</v>
      </c>
      <c r="CJ185" s="28">
        <f t="shared" si="178"/>
        <v>700</v>
      </c>
      <c r="CK185" s="28">
        <f t="shared" si="178"/>
        <v>700</v>
      </c>
      <c r="CL185" s="28">
        <f t="shared" si="178"/>
        <v>700</v>
      </c>
      <c r="CM185" s="28">
        <f t="shared" si="178"/>
        <v>700</v>
      </c>
      <c r="CN185" s="28">
        <f t="shared" si="178"/>
        <v>700</v>
      </c>
      <c r="CO185" s="28">
        <f t="shared" si="178"/>
        <v>700</v>
      </c>
      <c r="CP185" s="28">
        <f t="shared" si="178"/>
        <v>700</v>
      </c>
      <c r="CQ185" s="28">
        <f t="shared" si="178"/>
        <v>700</v>
      </c>
      <c r="CR185" s="28">
        <f t="shared" si="178"/>
        <v>700</v>
      </c>
      <c r="CS185" s="28">
        <f t="shared" si="178"/>
        <v>700</v>
      </c>
      <c r="CT185" s="28">
        <f t="shared" si="178"/>
        <v>700</v>
      </c>
      <c r="CU185" s="28">
        <f t="shared" si="178"/>
        <v>700</v>
      </c>
      <c r="CV185" s="28">
        <f t="shared" si="178"/>
        <v>700</v>
      </c>
      <c r="CW185" s="28">
        <f t="shared" si="178"/>
        <v>700</v>
      </c>
      <c r="CX185" s="28">
        <f t="shared" si="178"/>
        <v>700</v>
      </c>
      <c r="CY185" s="28">
        <f t="shared" si="178"/>
        <v>700</v>
      </c>
      <c r="CZ185" s="28">
        <f t="shared" si="178"/>
        <v>700</v>
      </c>
      <c r="DA185" s="28">
        <f t="shared" si="178"/>
        <v>700</v>
      </c>
      <c r="DB185" s="28">
        <f t="shared" si="178"/>
        <v>700</v>
      </c>
      <c r="DC185" s="28">
        <f t="shared" si="178"/>
        <v>700</v>
      </c>
      <c r="DD185" s="28">
        <f t="shared" si="178"/>
        <v>700</v>
      </c>
      <c r="DE185" s="28">
        <f t="shared" si="178"/>
        <v>700</v>
      </c>
      <c r="DF185" s="28">
        <f t="shared" si="178"/>
        <v>700</v>
      </c>
      <c r="DG185" s="35"/>
      <c r="DH185" s="35"/>
    </row>
    <row r="186" spans="79:112" x14ac:dyDescent="0.2">
      <c r="CA186" s="34"/>
      <c r="CB186" s="28">
        <f t="shared" ref="CB186:DF186" si="179">IF(C183=$CO$1,$WIF$1,IF(C184=$CN$1,$CL$1,IF((C184-$Q$2)&lt;=$K$1,0,C184-$Q$2)))</f>
        <v>0</v>
      </c>
      <c r="CC186" s="28">
        <f t="shared" si="179"/>
        <v>0</v>
      </c>
      <c r="CD186" s="28">
        <f t="shared" si="179"/>
        <v>0</v>
      </c>
      <c r="CE186" s="28">
        <f t="shared" si="179"/>
        <v>0</v>
      </c>
      <c r="CF186" s="28">
        <f t="shared" si="179"/>
        <v>0</v>
      </c>
      <c r="CG186" s="28">
        <f t="shared" si="179"/>
        <v>0</v>
      </c>
      <c r="CH186" s="28">
        <f t="shared" si="179"/>
        <v>0</v>
      </c>
      <c r="CI186" s="28">
        <f t="shared" si="179"/>
        <v>0</v>
      </c>
      <c r="CJ186" s="28">
        <f t="shared" si="179"/>
        <v>0</v>
      </c>
      <c r="CK186" s="28">
        <f t="shared" si="179"/>
        <v>0</v>
      </c>
      <c r="CL186" s="28">
        <f t="shared" si="179"/>
        <v>0</v>
      </c>
      <c r="CM186" s="28">
        <f t="shared" si="179"/>
        <v>0</v>
      </c>
      <c r="CN186" s="28">
        <f t="shared" si="179"/>
        <v>0</v>
      </c>
      <c r="CO186" s="28">
        <f t="shared" si="179"/>
        <v>0</v>
      </c>
      <c r="CP186" s="28">
        <f t="shared" si="179"/>
        <v>0</v>
      </c>
      <c r="CQ186" s="28">
        <f t="shared" si="179"/>
        <v>0</v>
      </c>
      <c r="CR186" s="28">
        <f t="shared" si="179"/>
        <v>0</v>
      </c>
      <c r="CS186" s="28">
        <f t="shared" si="179"/>
        <v>0</v>
      </c>
      <c r="CT186" s="28">
        <f t="shared" si="179"/>
        <v>0</v>
      </c>
      <c r="CU186" s="28">
        <f t="shared" si="179"/>
        <v>0</v>
      </c>
      <c r="CV186" s="28">
        <f t="shared" si="179"/>
        <v>0</v>
      </c>
      <c r="CW186" s="28">
        <f t="shared" si="179"/>
        <v>0</v>
      </c>
      <c r="CX186" s="28">
        <f t="shared" si="179"/>
        <v>0</v>
      </c>
      <c r="CY186" s="28">
        <f t="shared" si="179"/>
        <v>0</v>
      </c>
      <c r="CZ186" s="28">
        <f t="shared" si="179"/>
        <v>0</v>
      </c>
      <c r="DA186" s="28">
        <f t="shared" si="179"/>
        <v>0</v>
      </c>
      <c r="DB186" s="28">
        <f t="shared" si="179"/>
        <v>0</v>
      </c>
      <c r="DC186" s="28">
        <f t="shared" si="179"/>
        <v>0</v>
      </c>
      <c r="DD186" s="28">
        <f t="shared" si="179"/>
        <v>0</v>
      </c>
      <c r="DE186" s="28">
        <f t="shared" si="179"/>
        <v>0</v>
      </c>
      <c r="DF186" s="28">
        <f t="shared" si="179"/>
        <v>0</v>
      </c>
      <c r="DG186" s="36"/>
      <c r="DH186" s="35"/>
    </row>
    <row r="187" spans="79:112" x14ac:dyDescent="0.2">
      <c r="CA187" s="34"/>
      <c r="CB187" s="26">
        <f t="shared" ref="CB187:DF187" si="180">IF(C187=$CO$1,$CL$1,IF(C187=$CN$1,$CM$1,IF((C187-$Q$1)&gt;K181,C187-$Q$1,0)))</f>
        <v>0</v>
      </c>
      <c r="CC187" s="26">
        <f t="shared" si="180"/>
        <v>0</v>
      </c>
      <c r="CD187" s="26">
        <f t="shared" si="180"/>
        <v>0</v>
      </c>
      <c r="CE187" s="26">
        <f t="shared" si="180"/>
        <v>0</v>
      </c>
      <c r="CF187" s="26">
        <f t="shared" si="180"/>
        <v>0</v>
      </c>
      <c r="CG187" s="26">
        <f t="shared" si="180"/>
        <v>0</v>
      </c>
      <c r="CH187" s="26">
        <f t="shared" si="180"/>
        <v>0</v>
      </c>
      <c r="CI187" s="26">
        <f t="shared" si="180"/>
        <v>0</v>
      </c>
      <c r="CJ187" s="26">
        <f t="shared" si="180"/>
        <v>0</v>
      </c>
      <c r="CK187" s="26">
        <f t="shared" si="180"/>
        <v>0</v>
      </c>
      <c r="CL187" s="26">
        <f t="shared" si="180"/>
        <v>0</v>
      </c>
      <c r="CM187" s="26">
        <f t="shared" si="180"/>
        <v>0</v>
      </c>
      <c r="CN187" s="26">
        <f t="shared" si="180"/>
        <v>0</v>
      </c>
      <c r="CO187" s="26">
        <f t="shared" si="180"/>
        <v>0</v>
      </c>
      <c r="CP187" s="26">
        <f t="shared" si="180"/>
        <v>0</v>
      </c>
      <c r="CQ187" s="26">
        <f t="shared" si="180"/>
        <v>0</v>
      </c>
      <c r="CR187" s="26">
        <f t="shared" si="180"/>
        <v>0</v>
      </c>
      <c r="CS187" s="26">
        <f t="shared" si="180"/>
        <v>0</v>
      </c>
      <c r="CT187" s="26">
        <f t="shared" si="180"/>
        <v>0</v>
      </c>
      <c r="CU187" s="26">
        <f t="shared" si="180"/>
        <v>0</v>
      </c>
      <c r="CV187" s="26">
        <f t="shared" si="180"/>
        <v>0</v>
      </c>
      <c r="CW187" s="26">
        <f t="shared" si="180"/>
        <v>0</v>
      </c>
      <c r="CX187" s="26">
        <f t="shared" si="180"/>
        <v>0</v>
      </c>
      <c r="CY187" s="26">
        <f t="shared" si="180"/>
        <v>0</v>
      </c>
      <c r="CZ187" s="26">
        <f t="shared" si="180"/>
        <v>0</v>
      </c>
      <c r="DA187" s="26">
        <f t="shared" si="180"/>
        <v>0</v>
      </c>
      <c r="DB187" s="26">
        <f t="shared" si="180"/>
        <v>0</v>
      </c>
      <c r="DC187" s="26">
        <f t="shared" si="180"/>
        <v>0</v>
      </c>
      <c r="DD187" s="26">
        <f t="shared" si="180"/>
        <v>0</v>
      </c>
      <c r="DE187" s="26">
        <f t="shared" si="180"/>
        <v>0</v>
      </c>
      <c r="DF187" s="26">
        <f t="shared" si="180"/>
        <v>0</v>
      </c>
      <c r="DG187" s="35"/>
      <c r="DH187" s="35"/>
    </row>
    <row r="188" spans="79:112" x14ac:dyDescent="0.2">
      <c r="CA188" s="34"/>
      <c r="CB188" s="27">
        <f t="shared" ref="CB188:DF188" si="181">IF(C188=$CN$1,$CM$1,IF(C188=$CO$1,0,IF(($Q$2-C188)&lt;$K$2,0,$Q$2-C188)))</f>
        <v>1700</v>
      </c>
      <c r="CC188" s="27">
        <f t="shared" si="181"/>
        <v>1700</v>
      </c>
      <c r="CD188" s="27">
        <f t="shared" si="181"/>
        <v>1700</v>
      </c>
      <c r="CE188" s="27">
        <f t="shared" si="181"/>
        <v>1700</v>
      </c>
      <c r="CF188" s="27">
        <f t="shared" si="181"/>
        <v>1700</v>
      </c>
      <c r="CG188" s="27">
        <f t="shared" si="181"/>
        <v>1700</v>
      </c>
      <c r="CH188" s="27">
        <f t="shared" si="181"/>
        <v>1700</v>
      </c>
      <c r="CI188" s="27">
        <f t="shared" si="181"/>
        <v>1700</v>
      </c>
      <c r="CJ188" s="27">
        <f t="shared" si="181"/>
        <v>1700</v>
      </c>
      <c r="CK188" s="27">
        <f t="shared" si="181"/>
        <v>1700</v>
      </c>
      <c r="CL188" s="27">
        <f t="shared" si="181"/>
        <v>1700</v>
      </c>
      <c r="CM188" s="27">
        <f t="shared" si="181"/>
        <v>1700</v>
      </c>
      <c r="CN188" s="27">
        <f t="shared" si="181"/>
        <v>1700</v>
      </c>
      <c r="CO188" s="27">
        <f t="shared" si="181"/>
        <v>1700</v>
      </c>
      <c r="CP188" s="27">
        <f t="shared" si="181"/>
        <v>1700</v>
      </c>
      <c r="CQ188" s="27">
        <f t="shared" si="181"/>
        <v>1700</v>
      </c>
      <c r="CR188" s="27">
        <f t="shared" si="181"/>
        <v>1700</v>
      </c>
      <c r="CS188" s="27">
        <f t="shared" si="181"/>
        <v>1700</v>
      </c>
      <c r="CT188" s="27">
        <f t="shared" si="181"/>
        <v>1700</v>
      </c>
      <c r="CU188" s="27">
        <f t="shared" si="181"/>
        <v>1700</v>
      </c>
      <c r="CV188" s="27">
        <f t="shared" si="181"/>
        <v>1700</v>
      </c>
      <c r="CW188" s="27">
        <f t="shared" si="181"/>
        <v>1700</v>
      </c>
      <c r="CX188" s="27">
        <f t="shared" si="181"/>
        <v>1700</v>
      </c>
      <c r="CY188" s="27">
        <f t="shared" si="181"/>
        <v>1700</v>
      </c>
      <c r="CZ188" s="27">
        <f t="shared" si="181"/>
        <v>1700</v>
      </c>
      <c r="DA188" s="27">
        <f t="shared" si="181"/>
        <v>1700</v>
      </c>
      <c r="DB188" s="27">
        <f t="shared" si="181"/>
        <v>1700</v>
      </c>
      <c r="DC188" s="27">
        <f t="shared" si="181"/>
        <v>1700</v>
      </c>
      <c r="DD188" s="27">
        <f t="shared" si="181"/>
        <v>1700</v>
      </c>
      <c r="DE188" s="27">
        <f t="shared" si="181"/>
        <v>1700</v>
      </c>
      <c r="DF188" s="27">
        <f t="shared" si="181"/>
        <v>1700</v>
      </c>
      <c r="DG188" s="36"/>
      <c r="DH188" s="35"/>
    </row>
    <row r="189" spans="79:112" x14ac:dyDescent="0.2">
      <c r="CA189" s="34"/>
      <c r="CB189" s="28">
        <f t="shared" ref="CB189:DF189" si="182">IF(C187=$CO$1,$WIF$1,IF(C187=$CN$1,$CL$1,IF(($Q$1-C187)&lt;=$K$1,0,$Q$1-C187)))</f>
        <v>700</v>
      </c>
      <c r="CC189" s="28">
        <f t="shared" si="182"/>
        <v>700</v>
      </c>
      <c r="CD189" s="28">
        <f t="shared" si="182"/>
        <v>700</v>
      </c>
      <c r="CE189" s="28">
        <f t="shared" si="182"/>
        <v>700</v>
      </c>
      <c r="CF189" s="28">
        <f t="shared" si="182"/>
        <v>700</v>
      </c>
      <c r="CG189" s="28">
        <f t="shared" si="182"/>
        <v>700</v>
      </c>
      <c r="CH189" s="28">
        <f t="shared" si="182"/>
        <v>700</v>
      </c>
      <c r="CI189" s="28">
        <f t="shared" si="182"/>
        <v>700</v>
      </c>
      <c r="CJ189" s="28">
        <f t="shared" si="182"/>
        <v>700</v>
      </c>
      <c r="CK189" s="28">
        <f t="shared" si="182"/>
        <v>700</v>
      </c>
      <c r="CL189" s="28">
        <f t="shared" si="182"/>
        <v>700</v>
      </c>
      <c r="CM189" s="28">
        <f t="shared" si="182"/>
        <v>700</v>
      </c>
      <c r="CN189" s="28">
        <f t="shared" si="182"/>
        <v>700</v>
      </c>
      <c r="CO189" s="28">
        <f t="shared" si="182"/>
        <v>700</v>
      </c>
      <c r="CP189" s="28">
        <f t="shared" si="182"/>
        <v>700</v>
      </c>
      <c r="CQ189" s="28">
        <f t="shared" si="182"/>
        <v>700</v>
      </c>
      <c r="CR189" s="28">
        <f t="shared" si="182"/>
        <v>700</v>
      </c>
      <c r="CS189" s="28">
        <f t="shared" si="182"/>
        <v>700</v>
      </c>
      <c r="CT189" s="28">
        <f t="shared" si="182"/>
        <v>700</v>
      </c>
      <c r="CU189" s="28">
        <f t="shared" si="182"/>
        <v>700</v>
      </c>
      <c r="CV189" s="28">
        <f t="shared" si="182"/>
        <v>700</v>
      </c>
      <c r="CW189" s="28">
        <f t="shared" si="182"/>
        <v>700</v>
      </c>
      <c r="CX189" s="28">
        <f t="shared" si="182"/>
        <v>700</v>
      </c>
      <c r="CY189" s="28">
        <f t="shared" si="182"/>
        <v>700</v>
      </c>
      <c r="CZ189" s="28">
        <f t="shared" si="182"/>
        <v>700</v>
      </c>
      <c r="DA189" s="28">
        <f t="shared" si="182"/>
        <v>700</v>
      </c>
      <c r="DB189" s="28">
        <f t="shared" si="182"/>
        <v>700</v>
      </c>
      <c r="DC189" s="28">
        <f t="shared" si="182"/>
        <v>700</v>
      </c>
      <c r="DD189" s="28">
        <f t="shared" si="182"/>
        <v>700</v>
      </c>
      <c r="DE189" s="28">
        <f t="shared" si="182"/>
        <v>700</v>
      </c>
      <c r="DF189" s="28">
        <f t="shared" si="182"/>
        <v>700</v>
      </c>
      <c r="DG189" s="35"/>
      <c r="DH189" s="35"/>
    </row>
    <row r="190" spans="79:112" x14ac:dyDescent="0.2">
      <c r="CA190" s="34"/>
      <c r="CB190" s="28">
        <f t="shared" ref="CB190:DF190" si="183">IF(C187=$CO$1,$WIF$1,IF(C188=$CN$1,$CL$1,IF((C188-$Q$2)&lt;=$K$1,0,C188-$Q$2)))</f>
        <v>0</v>
      </c>
      <c r="CC190" s="28">
        <f t="shared" si="183"/>
        <v>0</v>
      </c>
      <c r="CD190" s="28">
        <f t="shared" si="183"/>
        <v>0</v>
      </c>
      <c r="CE190" s="28">
        <f t="shared" si="183"/>
        <v>0</v>
      </c>
      <c r="CF190" s="28">
        <f t="shared" si="183"/>
        <v>0</v>
      </c>
      <c r="CG190" s="28">
        <f t="shared" si="183"/>
        <v>0</v>
      </c>
      <c r="CH190" s="28">
        <f t="shared" si="183"/>
        <v>0</v>
      </c>
      <c r="CI190" s="28">
        <f t="shared" si="183"/>
        <v>0</v>
      </c>
      <c r="CJ190" s="28">
        <f t="shared" si="183"/>
        <v>0</v>
      </c>
      <c r="CK190" s="28">
        <f t="shared" si="183"/>
        <v>0</v>
      </c>
      <c r="CL190" s="28">
        <f t="shared" si="183"/>
        <v>0</v>
      </c>
      <c r="CM190" s="28">
        <f t="shared" si="183"/>
        <v>0</v>
      </c>
      <c r="CN190" s="28">
        <f t="shared" si="183"/>
        <v>0</v>
      </c>
      <c r="CO190" s="28">
        <f t="shared" si="183"/>
        <v>0</v>
      </c>
      <c r="CP190" s="28">
        <f t="shared" si="183"/>
        <v>0</v>
      </c>
      <c r="CQ190" s="28">
        <f t="shared" si="183"/>
        <v>0</v>
      </c>
      <c r="CR190" s="28">
        <f t="shared" si="183"/>
        <v>0</v>
      </c>
      <c r="CS190" s="28">
        <f t="shared" si="183"/>
        <v>0</v>
      </c>
      <c r="CT190" s="28">
        <f t="shared" si="183"/>
        <v>0</v>
      </c>
      <c r="CU190" s="28">
        <f t="shared" si="183"/>
        <v>0</v>
      </c>
      <c r="CV190" s="28">
        <f t="shared" si="183"/>
        <v>0</v>
      </c>
      <c r="CW190" s="28">
        <f t="shared" si="183"/>
        <v>0</v>
      </c>
      <c r="CX190" s="28">
        <f t="shared" si="183"/>
        <v>0</v>
      </c>
      <c r="CY190" s="28">
        <f t="shared" si="183"/>
        <v>0</v>
      </c>
      <c r="CZ190" s="28">
        <f t="shared" si="183"/>
        <v>0</v>
      </c>
      <c r="DA190" s="28">
        <f t="shared" si="183"/>
        <v>0</v>
      </c>
      <c r="DB190" s="28">
        <f t="shared" si="183"/>
        <v>0</v>
      </c>
      <c r="DC190" s="28">
        <f t="shared" si="183"/>
        <v>0</v>
      </c>
      <c r="DD190" s="28">
        <f t="shared" si="183"/>
        <v>0</v>
      </c>
      <c r="DE190" s="28">
        <f t="shared" si="183"/>
        <v>0</v>
      </c>
      <c r="DF190" s="28">
        <f t="shared" si="183"/>
        <v>0</v>
      </c>
      <c r="DG190" s="36"/>
      <c r="DH190" s="35"/>
    </row>
    <row r="191" spans="79:112" x14ac:dyDescent="0.2">
      <c r="CA191" s="34"/>
      <c r="CB191" s="26">
        <f t="shared" ref="CB191:DF191" si="184">IF(C191=$CO$1,$CL$1,IF(C191=$CN$1,$CM$1,IF((C191-$Q$1)&gt;K185,C191-$Q$1,0)))</f>
        <v>0</v>
      </c>
      <c r="CC191" s="26">
        <f t="shared" si="184"/>
        <v>0</v>
      </c>
      <c r="CD191" s="26">
        <f t="shared" si="184"/>
        <v>0</v>
      </c>
      <c r="CE191" s="26">
        <f t="shared" si="184"/>
        <v>0</v>
      </c>
      <c r="CF191" s="26">
        <f t="shared" si="184"/>
        <v>0</v>
      </c>
      <c r="CG191" s="26">
        <f t="shared" si="184"/>
        <v>0</v>
      </c>
      <c r="CH191" s="26">
        <f t="shared" si="184"/>
        <v>0</v>
      </c>
      <c r="CI191" s="26">
        <f t="shared" si="184"/>
        <v>0</v>
      </c>
      <c r="CJ191" s="26">
        <f t="shared" si="184"/>
        <v>0</v>
      </c>
      <c r="CK191" s="26">
        <f t="shared" si="184"/>
        <v>0</v>
      </c>
      <c r="CL191" s="26">
        <f t="shared" si="184"/>
        <v>0</v>
      </c>
      <c r="CM191" s="26">
        <f t="shared" si="184"/>
        <v>0</v>
      </c>
      <c r="CN191" s="26">
        <f t="shared" si="184"/>
        <v>0</v>
      </c>
      <c r="CO191" s="26">
        <f t="shared" si="184"/>
        <v>0</v>
      </c>
      <c r="CP191" s="26">
        <f t="shared" si="184"/>
        <v>0</v>
      </c>
      <c r="CQ191" s="26">
        <f t="shared" si="184"/>
        <v>0</v>
      </c>
      <c r="CR191" s="26">
        <f t="shared" si="184"/>
        <v>0</v>
      </c>
      <c r="CS191" s="26">
        <f t="shared" si="184"/>
        <v>0</v>
      </c>
      <c r="CT191" s="26">
        <f t="shared" si="184"/>
        <v>0</v>
      </c>
      <c r="CU191" s="26">
        <f t="shared" si="184"/>
        <v>0</v>
      </c>
      <c r="CV191" s="26">
        <f t="shared" si="184"/>
        <v>0</v>
      </c>
      <c r="CW191" s="26">
        <f t="shared" si="184"/>
        <v>0</v>
      </c>
      <c r="CX191" s="26">
        <f t="shared" si="184"/>
        <v>0</v>
      </c>
      <c r="CY191" s="26">
        <f t="shared" si="184"/>
        <v>0</v>
      </c>
      <c r="CZ191" s="26">
        <f t="shared" si="184"/>
        <v>0</v>
      </c>
      <c r="DA191" s="26">
        <f t="shared" si="184"/>
        <v>0</v>
      </c>
      <c r="DB191" s="26">
        <f t="shared" si="184"/>
        <v>0</v>
      </c>
      <c r="DC191" s="26">
        <f t="shared" si="184"/>
        <v>0</v>
      </c>
      <c r="DD191" s="26">
        <f t="shared" si="184"/>
        <v>0</v>
      </c>
      <c r="DE191" s="26">
        <f t="shared" si="184"/>
        <v>0</v>
      </c>
      <c r="DF191" s="26">
        <f t="shared" si="184"/>
        <v>0</v>
      </c>
      <c r="DG191" s="35"/>
      <c r="DH191" s="35"/>
    </row>
    <row r="192" spans="79:112" x14ac:dyDescent="0.2">
      <c r="CA192" s="34"/>
      <c r="CB192" s="27">
        <f t="shared" ref="CB192:DF192" si="185">IF(C192=$CN$1,$CM$1,IF(C192=$CO$1,0,IF(($Q$2-C192)&lt;$K$2,0,$Q$2-C192)))</f>
        <v>1700</v>
      </c>
      <c r="CC192" s="27">
        <f t="shared" si="185"/>
        <v>1700</v>
      </c>
      <c r="CD192" s="27">
        <f t="shared" si="185"/>
        <v>1700</v>
      </c>
      <c r="CE192" s="27">
        <f t="shared" si="185"/>
        <v>1700</v>
      </c>
      <c r="CF192" s="27">
        <f t="shared" si="185"/>
        <v>1700</v>
      </c>
      <c r="CG192" s="27">
        <f t="shared" si="185"/>
        <v>1700</v>
      </c>
      <c r="CH192" s="27">
        <f t="shared" si="185"/>
        <v>1700</v>
      </c>
      <c r="CI192" s="27">
        <f t="shared" si="185"/>
        <v>1700</v>
      </c>
      <c r="CJ192" s="27">
        <f t="shared" si="185"/>
        <v>1700</v>
      </c>
      <c r="CK192" s="27">
        <f t="shared" si="185"/>
        <v>1700</v>
      </c>
      <c r="CL192" s="27">
        <f t="shared" si="185"/>
        <v>1700</v>
      </c>
      <c r="CM192" s="27">
        <f t="shared" si="185"/>
        <v>1700</v>
      </c>
      <c r="CN192" s="27">
        <f t="shared" si="185"/>
        <v>1700</v>
      </c>
      <c r="CO192" s="27">
        <f t="shared" si="185"/>
        <v>1700</v>
      </c>
      <c r="CP192" s="27">
        <f t="shared" si="185"/>
        <v>1700</v>
      </c>
      <c r="CQ192" s="27">
        <f t="shared" si="185"/>
        <v>1700</v>
      </c>
      <c r="CR192" s="27">
        <f t="shared" si="185"/>
        <v>1700</v>
      </c>
      <c r="CS192" s="27">
        <f t="shared" si="185"/>
        <v>1700</v>
      </c>
      <c r="CT192" s="27">
        <f t="shared" si="185"/>
        <v>1700</v>
      </c>
      <c r="CU192" s="27">
        <f t="shared" si="185"/>
        <v>1700</v>
      </c>
      <c r="CV192" s="27">
        <f t="shared" si="185"/>
        <v>1700</v>
      </c>
      <c r="CW192" s="27">
        <f t="shared" si="185"/>
        <v>1700</v>
      </c>
      <c r="CX192" s="27">
        <f t="shared" si="185"/>
        <v>1700</v>
      </c>
      <c r="CY192" s="27">
        <f t="shared" si="185"/>
        <v>1700</v>
      </c>
      <c r="CZ192" s="27">
        <f t="shared" si="185"/>
        <v>1700</v>
      </c>
      <c r="DA192" s="27">
        <f t="shared" si="185"/>
        <v>1700</v>
      </c>
      <c r="DB192" s="27">
        <f t="shared" si="185"/>
        <v>1700</v>
      </c>
      <c r="DC192" s="27">
        <f t="shared" si="185"/>
        <v>1700</v>
      </c>
      <c r="DD192" s="27">
        <f t="shared" si="185"/>
        <v>1700</v>
      </c>
      <c r="DE192" s="27">
        <f t="shared" si="185"/>
        <v>1700</v>
      </c>
      <c r="DF192" s="27">
        <f t="shared" si="185"/>
        <v>1700</v>
      </c>
      <c r="DG192" s="36"/>
      <c r="DH192" s="35"/>
    </row>
    <row r="193" spans="79:112" x14ac:dyDescent="0.2">
      <c r="CA193" s="34"/>
      <c r="CB193" s="28">
        <f t="shared" ref="CB193:DF193" si="186">IF(C191=$CO$1,$WIF$1,IF(C191=$CN$1,$CL$1,IF(($Q$1-C191)&lt;=$K$1,0,$Q$1-C191)))</f>
        <v>700</v>
      </c>
      <c r="CC193" s="28">
        <f t="shared" si="186"/>
        <v>700</v>
      </c>
      <c r="CD193" s="28">
        <f t="shared" si="186"/>
        <v>700</v>
      </c>
      <c r="CE193" s="28">
        <f t="shared" si="186"/>
        <v>700</v>
      </c>
      <c r="CF193" s="28">
        <f t="shared" si="186"/>
        <v>700</v>
      </c>
      <c r="CG193" s="28">
        <f t="shared" si="186"/>
        <v>700</v>
      </c>
      <c r="CH193" s="28">
        <f t="shared" si="186"/>
        <v>700</v>
      </c>
      <c r="CI193" s="28">
        <f t="shared" si="186"/>
        <v>700</v>
      </c>
      <c r="CJ193" s="28">
        <f t="shared" si="186"/>
        <v>700</v>
      </c>
      <c r="CK193" s="28">
        <f t="shared" si="186"/>
        <v>700</v>
      </c>
      <c r="CL193" s="28">
        <f t="shared" si="186"/>
        <v>700</v>
      </c>
      <c r="CM193" s="28">
        <f t="shared" si="186"/>
        <v>700</v>
      </c>
      <c r="CN193" s="28">
        <f t="shared" si="186"/>
        <v>700</v>
      </c>
      <c r="CO193" s="28">
        <f t="shared" si="186"/>
        <v>700</v>
      </c>
      <c r="CP193" s="28">
        <f t="shared" si="186"/>
        <v>700</v>
      </c>
      <c r="CQ193" s="28">
        <f t="shared" si="186"/>
        <v>700</v>
      </c>
      <c r="CR193" s="28">
        <f t="shared" si="186"/>
        <v>700</v>
      </c>
      <c r="CS193" s="28">
        <f t="shared" si="186"/>
        <v>700</v>
      </c>
      <c r="CT193" s="28">
        <f t="shared" si="186"/>
        <v>700</v>
      </c>
      <c r="CU193" s="28">
        <f t="shared" si="186"/>
        <v>700</v>
      </c>
      <c r="CV193" s="28">
        <f t="shared" si="186"/>
        <v>700</v>
      </c>
      <c r="CW193" s="28">
        <f t="shared" si="186"/>
        <v>700</v>
      </c>
      <c r="CX193" s="28">
        <f t="shared" si="186"/>
        <v>700</v>
      </c>
      <c r="CY193" s="28">
        <f t="shared" si="186"/>
        <v>700</v>
      </c>
      <c r="CZ193" s="28">
        <f t="shared" si="186"/>
        <v>700</v>
      </c>
      <c r="DA193" s="28">
        <f t="shared" si="186"/>
        <v>700</v>
      </c>
      <c r="DB193" s="28">
        <f t="shared" si="186"/>
        <v>700</v>
      </c>
      <c r="DC193" s="28">
        <f t="shared" si="186"/>
        <v>700</v>
      </c>
      <c r="DD193" s="28">
        <f t="shared" si="186"/>
        <v>700</v>
      </c>
      <c r="DE193" s="28">
        <f t="shared" si="186"/>
        <v>700</v>
      </c>
      <c r="DF193" s="28">
        <f t="shared" si="186"/>
        <v>700</v>
      </c>
      <c r="DG193" s="35"/>
      <c r="DH193" s="35"/>
    </row>
    <row r="194" spans="79:112" x14ac:dyDescent="0.2">
      <c r="CA194" s="34"/>
      <c r="CB194" s="28">
        <f t="shared" ref="CB194:DF194" si="187">IF(C191=$CO$1,$WIF$1,IF(C192=$CN$1,$CL$1,IF((C192-$Q$2)&lt;=$K$1,0,C192-$Q$2)))</f>
        <v>0</v>
      </c>
      <c r="CC194" s="28">
        <f t="shared" si="187"/>
        <v>0</v>
      </c>
      <c r="CD194" s="28">
        <f t="shared" si="187"/>
        <v>0</v>
      </c>
      <c r="CE194" s="28">
        <f t="shared" si="187"/>
        <v>0</v>
      </c>
      <c r="CF194" s="28">
        <f t="shared" si="187"/>
        <v>0</v>
      </c>
      <c r="CG194" s="28">
        <f t="shared" si="187"/>
        <v>0</v>
      </c>
      <c r="CH194" s="28">
        <f t="shared" si="187"/>
        <v>0</v>
      </c>
      <c r="CI194" s="28">
        <f t="shared" si="187"/>
        <v>0</v>
      </c>
      <c r="CJ194" s="28">
        <f t="shared" si="187"/>
        <v>0</v>
      </c>
      <c r="CK194" s="28">
        <f t="shared" si="187"/>
        <v>0</v>
      </c>
      <c r="CL194" s="28">
        <f t="shared" si="187"/>
        <v>0</v>
      </c>
      <c r="CM194" s="28">
        <f t="shared" si="187"/>
        <v>0</v>
      </c>
      <c r="CN194" s="28">
        <f t="shared" si="187"/>
        <v>0</v>
      </c>
      <c r="CO194" s="28">
        <f t="shared" si="187"/>
        <v>0</v>
      </c>
      <c r="CP194" s="28">
        <f t="shared" si="187"/>
        <v>0</v>
      </c>
      <c r="CQ194" s="28">
        <f t="shared" si="187"/>
        <v>0</v>
      </c>
      <c r="CR194" s="28">
        <f t="shared" si="187"/>
        <v>0</v>
      </c>
      <c r="CS194" s="28">
        <f t="shared" si="187"/>
        <v>0</v>
      </c>
      <c r="CT194" s="28">
        <f t="shared" si="187"/>
        <v>0</v>
      </c>
      <c r="CU194" s="28">
        <f t="shared" si="187"/>
        <v>0</v>
      </c>
      <c r="CV194" s="28">
        <f t="shared" si="187"/>
        <v>0</v>
      </c>
      <c r="CW194" s="28">
        <f t="shared" si="187"/>
        <v>0</v>
      </c>
      <c r="CX194" s="28">
        <f t="shared" si="187"/>
        <v>0</v>
      </c>
      <c r="CY194" s="28">
        <f t="shared" si="187"/>
        <v>0</v>
      </c>
      <c r="CZ194" s="28">
        <f t="shared" si="187"/>
        <v>0</v>
      </c>
      <c r="DA194" s="28">
        <f t="shared" si="187"/>
        <v>0</v>
      </c>
      <c r="DB194" s="28">
        <f t="shared" si="187"/>
        <v>0</v>
      </c>
      <c r="DC194" s="28">
        <f t="shared" si="187"/>
        <v>0</v>
      </c>
      <c r="DD194" s="28">
        <f t="shared" si="187"/>
        <v>0</v>
      </c>
      <c r="DE194" s="28">
        <f t="shared" si="187"/>
        <v>0</v>
      </c>
      <c r="DF194" s="28">
        <f t="shared" si="187"/>
        <v>0</v>
      </c>
      <c r="DG194" s="36"/>
      <c r="DH194" s="35"/>
    </row>
    <row r="195" spans="79:112" x14ac:dyDescent="0.2">
      <c r="CA195" s="34"/>
      <c r="CB195" s="26">
        <f t="shared" ref="CB195:DF195" si="188">IF(C195=$CO$1,$CL$1,IF(C195=$CN$1,$CM$1,IF((C195-$Q$1)&gt;K189,C195-$Q$1,0)))</f>
        <v>0</v>
      </c>
      <c r="CC195" s="26">
        <f t="shared" si="188"/>
        <v>0</v>
      </c>
      <c r="CD195" s="26">
        <f t="shared" si="188"/>
        <v>0</v>
      </c>
      <c r="CE195" s="26">
        <f t="shared" si="188"/>
        <v>0</v>
      </c>
      <c r="CF195" s="26">
        <f t="shared" si="188"/>
        <v>0</v>
      </c>
      <c r="CG195" s="26">
        <f t="shared" si="188"/>
        <v>0</v>
      </c>
      <c r="CH195" s="26">
        <f t="shared" si="188"/>
        <v>0</v>
      </c>
      <c r="CI195" s="26">
        <f t="shared" si="188"/>
        <v>0</v>
      </c>
      <c r="CJ195" s="26">
        <f t="shared" si="188"/>
        <v>0</v>
      </c>
      <c r="CK195" s="26">
        <f t="shared" si="188"/>
        <v>0</v>
      </c>
      <c r="CL195" s="26">
        <f t="shared" si="188"/>
        <v>0</v>
      </c>
      <c r="CM195" s="26">
        <f t="shared" si="188"/>
        <v>0</v>
      </c>
      <c r="CN195" s="26">
        <f t="shared" si="188"/>
        <v>0</v>
      </c>
      <c r="CO195" s="26">
        <f t="shared" si="188"/>
        <v>0</v>
      </c>
      <c r="CP195" s="26">
        <f t="shared" si="188"/>
        <v>0</v>
      </c>
      <c r="CQ195" s="26">
        <f t="shared" si="188"/>
        <v>0</v>
      </c>
      <c r="CR195" s="26">
        <f t="shared" si="188"/>
        <v>0</v>
      </c>
      <c r="CS195" s="26">
        <f t="shared" si="188"/>
        <v>0</v>
      </c>
      <c r="CT195" s="26">
        <f t="shared" si="188"/>
        <v>0</v>
      </c>
      <c r="CU195" s="26">
        <f t="shared" si="188"/>
        <v>0</v>
      </c>
      <c r="CV195" s="26">
        <f t="shared" si="188"/>
        <v>0</v>
      </c>
      <c r="CW195" s="26">
        <f t="shared" si="188"/>
        <v>0</v>
      </c>
      <c r="CX195" s="26">
        <f t="shared" si="188"/>
        <v>0</v>
      </c>
      <c r="CY195" s="26">
        <f t="shared" si="188"/>
        <v>0</v>
      </c>
      <c r="CZ195" s="26">
        <f t="shared" si="188"/>
        <v>0</v>
      </c>
      <c r="DA195" s="26">
        <f t="shared" si="188"/>
        <v>0</v>
      </c>
      <c r="DB195" s="26">
        <f t="shared" si="188"/>
        <v>0</v>
      </c>
      <c r="DC195" s="26">
        <f t="shared" si="188"/>
        <v>0</v>
      </c>
      <c r="DD195" s="26">
        <f t="shared" si="188"/>
        <v>0</v>
      </c>
      <c r="DE195" s="26">
        <f t="shared" si="188"/>
        <v>0</v>
      </c>
      <c r="DF195" s="26">
        <f t="shared" si="188"/>
        <v>0</v>
      </c>
      <c r="DG195" s="35"/>
      <c r="DH195" s="35"/>
    </row>
    <row r="196" spans="79:112" x14ac:dyDescent="0.2">
      <c r="CA196" s="34"/>
      <c r="CB196" s="27">
        <f t="shared" ref="CB196:DF196" si="189">IF(C196=$CN$1,$CM$1,IF(C196=$CO$1,0,IF(($Q$2-C196)&lt;$K$2,0,$Q$2-C196)))</f>
        <v>1700</v>
      </c>
      <c r="CC196" s="27">
        <f t="shared" si="189"/>
        <v>1700</v>
      </c>
      <c r="CD196" s="27">
        <f t="shared" si="189"/>
        <v>1700</v>
      </c>
      <c r="CE196" s="27">
        <f t="shared" si="189"/>
        <v>1700</v>
      </c>
      <c r="CF196" s="27">
        <f t="shared" si="189"/>
        <v>1700</v>
      </c>
      <c r="CG196" s="27">
        <f t="shared" si="189"/>
        <v>1700</v>
      </c>
      <c r="CH196" s="27">
        <f t="shared" si="189"/>
        <v>1700</v>
      </c>
      <c r="CI196" s="27">
        <f t="shared" si="189"/>
        <v>1700</v>
      </c>
      <c r="CJ196" s="27">
        <f t="shared" si="189"/>
        <v>1700</v>
      </c>
      <c r="CK196" s="27">
        <f t="shared" si="189"/>
        <v>1700</v>
      </c>
      <c r="CL196" s="27">
        <f t="shared" si="189"/>
        <v>1700</v>
      </c>
      <c r="CM196" s="27">
        <f t="shared" si="189"/>
        <v>1700</v>
      </c>
      <c r="CN196" s="27">
        <f t="shared" si="189"/>
        <v>1700</v>
      </c>
      <c r="CO196" s="27">
        <f t="shared" si="189"/>
        <v>1700</v>
      </c>
      <c r="CP196" s="27">
        <f t="shared" si="189"/>
        <v>1700</v>
      </c>
      <c r="CQ196" s="27">
        <f t="shared" si="189"/>
        <v>1700</v>
      </c>
      <c r="CR196" s="27">
        <f t="shared" si="189"/>
        <v>1700</v>
      </c>
      <c r="CS196" s="27">
        <f t="shared" si="189"/>
        <v>1700</v>
      </c>
      <c r="CT196" s="27">
        <f t="shared" si="189"/>
        <v>1700</v>
      </c>
      <c r="CU196" s="27">
        <f t="shared" si="189"/>
        <v>1700</v>
      </c>
      <c r="CV196" s="27">
        <f t="shared" si="189"/>
        <v>1700</v>
      </c>
      <c r="CW196" s="27">
        <f t="shared" si="189"/>
        <v>1700</v>
      </c>
      <c r="CX196" s="27">
        <f t="shared" si="189"/>
        <v>1700</v>
      </c>
      <c r="CY196" s="27">
        <f t="shared" si="189"/>
        <v>1700</v>
      </c>
      <c r="CZ196" s="27">
        <f t="shared" si="189"/>
        <v>1700</v>
      </c>
      <c r="DA196" s="27">
        <f t="shared" si="189"/>
        <v>1700</v>
      </c>
      <c r="DB196" s="27">
        <f t="shared" si="189"/>
        <v>1700</v>
      </c>
      <c r="DC196" s="27">
        <f t="shared" si="189"/>
        <v>1700</v>
      </c>
      <c r="DD196" s="27">
        <f t="shared" si="189"/>
        <v>1700</v>
      </c>
      <c r="DE196" s="27">
        <f t="shared" si="189"/>
        <v>1700</v>
      </c>
      <c r="DF196" s="27">
        <f t="shared" si="189"/>
        <v>1700</v>
      </c>
      <c r="DG196" s="36"/>
      <c r="DH196" s="35"/>
    </row>
    <row r="197" spans="79:112" x14ac:dyDescent="0.2">
      <c r="CA197" s="34"/>
      <c r="CB197" s="28">
        <f t="shared" ref="CB197:DF197" si="190">IF(C195=$CO$1,$WIF$1,IF(C195=$CN$1,$CL$1,IF(($Q$1-C195)&lt;=$K$1,0,$Q$1-C195)))</f>
        <v>700</v>
      </c>
      <c r="CC197" s="28">
        <f t="shared" si="190"/>
        <v>700</v>
      </c>
      <c r="CD197" s="28">
        <f t="shared" si="190"/>
        <v>700</v>
      </c>
      <c r="CE197" s="28">
        <f t="shared" si="190"/>
        <v>700</v>
      </c>
      <c r="CF197" s="28">
        <f t="shared" si="190"/>
        <v>700</v>
      </c>
      <c r="CG197" s="28">
        <f t="shared" si="190"/>
        <v>700</v>
      </c>
      <c r="CH197" s="28">
        <f t="shared" si="190"/>
        <v>700</v>
      </c>
      <c r="CI197" s="28">
        <f t="shared" si="190"/>
        <v>700</v>
      </c>
      <c r="CJ197" s="28">
        <f t="shared" si="190"/>
        <v>700</v>
      </c>
      <c r="CK197" s="28">
        <f t="shared" si="190"/>
        <v>700</v>
      </c>
      <c r="CL197" s="28">
        <f t="shared" si="190"/>
        <v>700</v>
      </c>
      <c r="CM197" s="28">
        <f t="shared" si="190"/>
        <v>700</v>
      </c>
      <c r="CN197" s="28">
        <f t="shared" si="190"/>
        <v>700</v>
      </c>
      <c r="CO197" s="28">
        <f t="shared" si="190"/>
        <v>700</v>
      </c>
      <c r="CP197" s="28">
        <f t="shared" si="190"/>
        <v>700</v>
      </c>
      <c r="CQ197" s="28">
        <f t="shared" si="190"/>
        <v>700</v>
      </c>
      <c r="CR197" s="28">
        <f t="shared" si="190"/>
        <v>700</v>
      </c>
      <c r="CS197" s="28">
        <f t="shared" si="190"/>
        <v>700</v>
      </c>
      <c r="CT197" s="28">
        <f t="shared" si="190"/>
        <v>700</v>
      </c>
      <c r="CU197" s="28">
        <f t="shared" si="190"/>
        <v>700</v>
      </c>
      <c r="CV197" s="28">
        <f t="shared" si="190"/>
        <v>700</v>
      </c>
      <c r="CW197" s="28">
        <f t="shared" si="190"/>
        <v>700</v>
      </c>
      <c r="CX197" s="28">
        <f t="shared" si="190"/>
        <v>700</v>
      </c>
      <c r="CY197" s="28">
        <f t="shared" si="190"/>
        <v>700</v>
      </c>
      <c r="CZ197" s="28">
        <f t="shared" si="190"/>
        <v>700</v>
      </c>
      <c r="DA197" s="28">
        <f t="shared" si="190"/>
        <v>700</v>
      </c>
      <c r="DB197" s="28">
        <f t="shared" si="190"/>
        <v>700</v>
      </c>
      <c r="DC197" s="28">
        <f t="shared" si="190"/>
        <v>700</v>
      </c>
      <c r="DD197" s="28">
        <f t="shared" si="190"/>
        <v>700</v>
      </c>
      <c r="DE197" s="28">
        <f t="shared" si="190"/>
        <v>700</v>
      </c>
      <c r="DF197" s="28">
        <f t="shared" si="190"/>
        <v>700</v>
      </c>
      <c r="DG197" s="35"/>
      <c r="DH197" s="35"/>
    </row>
    <row r="198" spans="79:112" x14ac:dyDescent="0.2">
      <c r="CA198" s="34"/>
      <c r="CB198" s="28">
        <f t="shared" ref="CB198:DF198" si="191">IF(C195=$CO$1,$WIF$1,IF(C196=$CN$1,$CL$1,IF((C196-$Q$2)&lt;=$K$1,0,C196-$Q$2)))</f>
        <v>0</v>
      </c>
      <c r="CC198" s="28">
        <f t="shared" si="191"/>
        <v>0</v>
      </c>
      <c r="CD198" s="28">
        <f t="shared" si="191"/>
        <v>0</v>
      </c>
      <c r="CE198" s="28">
        <f t="shared" si="191"/>
        <v>0</v>
      </c>
      <c r="CF198" s="28">
        <f t="shared" si="191"/>
        <v>0</v>
      </c>
      <c r="CG198" s="28">
        <f t="shared" si="191"/>
        <v>0</v>
      </c>
      <c r="CH198" s="28">
        <f t="shared" si="191"/>
        <v>0</v>
      </c>
      <c r="CI198" s="28">
        <f t="shared" si="191"/>
        <v>0</v>
      </c>
      <c r="CJ198" s="28">
        <f t="shared" si="191"/>
        <v>0</v>
      </c>
      <c r="CK198" s="28">
        <f t="shared" si="191"/>
        <v>0</v>
      </c>
      <c r="CL198" s="28">
        <f t="shared" si="191"/>
        <v>0</v>
      </c>
      <c r="CM198" s="28">
        <f t="shared" si="191"/>
        <v>0</v>
      </c>
      <c r="CN198" s="28">
        <f t="shared" si="191"/>
        <v>0</v>
      </c>
      <c r="CO198" s="28">
        <f t="shared" si="191"/>
        <v>0</v>
      </c>
      <c r="CP198" s="28">
        <f t="shared" si="191"/>
        <v>0</v>
      </c>
      <c r="CQ198" s="28">
        <f t="shared" si="191"/>
        <v>0</v>
      </c>
      <c r="CR198" s="28">
        <f t="shared" si="191"/>
        <v>0</v>
      </c>
      <c r="CS198" s="28">
        <f t="shared" si="191"/>
        <v>0</v>
      </c>
      <c r="CT198" s="28">
        <f t="shared" si="191"/>
        <v>0</v>
      </c>
      <c r="CU198" s="28">
        <f t="shared" si="191"/>
        <v>0</v>
      </c>
      <c r="CV198" s="28">
        <f t="shared" si="191"/>
        <v>0</v>
      </c>
      <c r="CW198" s="28">
        <f t="shared" si="191"/>
        <v>0</v>
      </c>
      <c r="CX198" s="28">
        <f t="shared" si="191"/>
        <v>0</v>
      </c>
      <c r="CY198" s="28">
        <f t="shared" si="191"/>
        <v>0</v>
      </c>
      <c r="CZ198" s="28">
        <f t="shared" si="191"/>
        <v>0</v>
      </c>
      <c r="DA198" s="28">
        <f t="shared" si="191"/>
        <v>0</v>
      </c>
      <c r="DB198" s="28">
        <f t="shared" si="191"/>
        <v>0</v>
      </c>
      <c r="DC198" s="28">
        <f t="shared" si="191"/>
        <v>0</v>
      </c>
      <c r="DD198" s="28">
        <f t="shared" si="191"/>
        <v>0</v>
      </c>
      <c r="DE198" s="28">
        <f t="shared" si="191"/>
        <v>0</v>
      </c>
      <c r="DF198" s="28">
        <f t="shared" si="191"/>
        <v>0</v>
      </c>
      <c r="DG198" s="36"/>
      <c r="DH198" s="35"/>
    </row>
    <row r="199" spans="79:112" x14ac:dyDescent="0.2">
      <c r="CA199" s="34"/>
      <c r="CB199" s="26">
        <f t="shared" ref="CB199:DF199" si="192">IF(C199=$CO$1,$CL$1,IF(C199=$CN$1,$CM$1,IF((C199-$Q$1)&gt;K193,C199-$Q$1,0)))</f>
        <v>0</v>
      </c>
      <c r="CC199" s="26">
        <f t="shared" si="192"/>
        <v>0</v>
      </c>
      <c r="CD199" s="26">
        <f t="shared" si="192"/>
        <v>0</v>
      </c>
      <c r="CE199" s="26">
        <f t="shared" si="192"/>
        <v>0</v>
      </c>
      <c r="CF199" s="26">
        <f t="shared" si="192"/>
        <v>0</v>
      </c>
      <c r="CG199" s="26">
        <f t="shared" si="192"/>
        <v>0</v>
      </c>
      <c r="CH199" s="26">
        <f t="shared" si="192"/>
        <v>0</v>
      </c>
      <c r="CI199" s="26">
        <f t="shared" si="192"/>
        <v>0</v>
      </c>
      <c r="CJ199" s="26">
        <f t="shared" si="192"/>
        <v>0</v>
      </c>
      <c r="CK199" s="26">
        <f t="shared" si="192"/>
        <v>0</v>
      </c>
      <c r="CL199" s="26">
        <f t="shared" si="192"/>
        <v>0</v>
      </c>
      <c r="CM199" s="26">
        <f t="shared" si="192"/>
        <v>0</v>
      </c>
      <c r="CN199" s="26">
        <f t="shared" si="192"/>
        <v>0</v>
      </c>
      <c r="CO199" s="26">
        <f t="shared" si="192"/>
        <v>0</v>
      </c>
      <c r="CP199" s="26">
        <f t="shared" si="192"/>
        <v>0</v>
      </c>
      <c r="CQ199" s="26">
        <f t="shared" si="192"/>
        <v>0</v>
      </c>
      <c r="CR199" s="26">
        <f t="shared" si="192"/>
        <v>0</v>
      </c>
      <c r="CS199" s="26">
        <f t="shared" si="192"/>
        <v>0</v>
      </c>
      <c r="CT199" s="26">
        <f t="shared" si="192"/>
        <v>0</v>
      </c>
      <c r="CU199" s="26">
        <f t="shared" si="192"/>
        <v>0</v>
      </c>
      <c r="CV199" s="26">
        <f t="shared" si="192"/>
        <v>0</v>
      </c>
      <c r="CW199" s="26">
        <f t="shared" si="192"/>
        <v>0</v>
      </c>
      <c r="CX199" s="26">
        <f t="shared" si="192"/>
        <v>0</v>
      </c>
      <c r="CY199" s="26">
        <f t="shared" si="192"/>
        <v>0</v>
      </c>
      <c r="CZ199" s="26">
        <f t="shared" si="192"/>
        <v>0</v>
      </c>
      <c r="DA199" s="26">
        <f t="shared" si="192"/>
        <v>0</v>
      </c>
      <c r="DB199" s="26">
        <f t="shared" si="192"/>
        <v>0</v>
      </c>
      <c r="DC199" s="26">
        <f t="shared" si="192"/>
        <v>0</v>
      </c>
      <c r="DD199" s="26">
        <f t="shared" si="192"/>
        <v>0</v>
      </c>
      <c r="DE199" s="26">
        <f t="shared" si="192"/>
        <v>0</v>
      </c>
      <c r="DF199" s="26">
        <f t="shared" si="192"/>
        <v>0</v>
      </c>
      <c r="DG199" s="35"/>
      <c r="DH199" s="35"/>
    </row>
    <row r="200" spans="79:112" x14ac:dyDescent="0.2">
      <c r="CA200" s="34"/>
      <c r="CB200" s="27">
        <f t="shared" ref="CB200:DF200" si="193">IF(C200=$CN$1,$CM$1,IF(C200=$CO$1,0,IF(($Q$2-C200)&lt;$K$2,0,$Q$2-C200)))</f>
        <v>1700</v>
      </c>
      <c r="CC200" s="27">
        <f t="shared" si="193"/>
        <v>1700</v>
      </c>
      <c r="CD200" s="27">
        <f t="shared" si="193"/>
        <v>1700</v>
      </c>
      <c r="CE200" s="27">
        <f t="shared" si="193"/>
        <v>1700</v>
      </c>
      <c r="CF200" s="27">
        <f t="shared" si="193"/>
        <v>1700</v>
      </c>
      <c r="CG200" s="27">
        <f t="shared" si="193"/>
        <v>1700</v>
      </c>
      <c r="CH200" s="27">
        <f t="shared" si="193"/>
        <v>1700</v>
      </c>
      <c r="CI200" s="27">
        <f t="shared" si="193"/>
        <v>1700</v>
      </c>
      <c r="CJ200" s="27">
        <f t="shared" si="193"/>
        <v>1700</v>
      </c>
      <c r="CK200" s="27">
        <f t="shared" si="193"/>
        <v>1700</v>
      </c>
      <c r="CL200" s="27">
        <f t="shared" si="193"/>
        <v>1700</v>
      </c>
      <c r="CM200" s="27">
        <f t="shared" si="193"/>
        <v>1700</v>
      </c>
      <c r="CN200" s="27">
        <f t="shared" si="193"/>
        <v>1700</v>
      </c>
      <c r="CO200" s="27">
        <f t="shared" si="193"/>
        <v>1700</v>
      </c>
      <c r="CP200" s="27">
        <f t="shared" si="193"/>
        <v>1700</v>
      </c>
      <c r="CQ200" s="27">
        <f t="shared" si="193"/>
        <v>1700</v>
      </c>
      <c r="CR200" s="27">
        <f t="shared" si="193"/>
        <v>1700</v>
      </c>
      <c r="CS200" s="27">
        <f t="shared" si="193"/>
        <v>1700</v>
      </c>
      <c r="CT200" s="27">
        <f t="shared" si="193"/>
        <v>1700</v>
      </c>
      <c r="CU200" s="27">
        <f t="shared" si="193"/>
        <v>1700</v>
      </c>
      <c r="CV200" s="27">
        <f t="shared" si="193"/>
        <v>1700</v>
      </c>
      <c r="CW200" s="27">
        <f t="shared" si="193"/>
        <v>1700</v>
      </c>
      <c r="CX200" s="27">
        <f t="shared" si="193"/>
        <v>1700</v>
      </c>
      <c r="CY200" s="27">
        <f t="shared" si="193"/>
        <v>1700</v>
      </c>
      <c r="CZ200" s="27">
        <f t="shared" si="193"/>
        <v>1700</v>
      </c>
      <c r="DA200" s="27">
        <f t="shared" si="193"/>
        <v>1700</v>
      </c>
      <c r="DB200" s="27">
        <f t="shared" si="193"/>
        <v>1700</v>
      </c>
      <c r="DC200" s="27">
        <f t="shared" si="193"/>
        <v>1700</v>
      </c>
      <c r="DD200" s="27">
        <f t="shared" si="193"/>
        <v>1700</v>
      </c>
      <c r="DE200" s="27">
        <f t="shared" si="193"/>
        <v>1700</v>
      </c>
      <c r="DF200" s="27">
        <f t="shared" si="193"/>
        <v>1700</v>
      </c>
      <c r="DG200" s="36"/>
      <c r="DH200" s="35"/>
    </row>
    <row r="201" spans="79:112" x14ac:dyDescent="0.2">
      <c r="CA201" s="34"/>
      <c r="CB201" s="28">
        <f t="shared" ref="CB201:DF201" si="194">IF(C199=$CO$1,$WIF$1,IF(C199=$CN$1,$CL$1,IF(($Q$1-C199)&lt;=$K$1,0,$Q$1-C199)))</f>
        <v>700</v>
      </c>
      <c r="CC201" s="28">
        <f t="shared" si="194"/>
        <v>700</v>
      </c>
      <c r="CD201" s="28">
        <f t="shared" si="194"/>
        <v>700</v>
      </c>
      <c r="CE201" s="28">
        <f t="shared" si="194"/>
        <v>700</v>
      </c>
      <c r="CF201" s="28">
        <f t="shared" si="194"/>
        <v>700</v>
      </c>
      <c r="CG201" s="28">
        <f t="shared" si="194"/>
        <v>700</v>
      </c>
      <c r="CH201" s="28">
        <f t="shared" si="194"/>
        <v>700</v>
      </c>
      <c r="CI201" s="28">
        <f t="shared" si="194"/>
        <v>700</v>
      </c>
      <c r="CJ201" s="28">
        <f t="shared" si="194"/>
        <v>700</v>
      </c>
      <c r="CK201" s="28">
        <f t="shared" si="194"/>
        <v>700</v>
      </c>
      <c r="CL201" s="28">
        <f t="shared" si="194"/>
        <v>700</v>
      </c>
      <c r="CM201" s="28">
        <f t="shared" si="194"/>
        <v>700</v>
      </c>
      <c r="CN201" s="28">
        <f t="shared" si="194"/>
        <v>700</v>
      </c>
      <c r="CO201" s="28">
        <f t="shared" si="194"/>
        <v>700</v>
      </c>
      <c r="CP201" s="28">
        <f t="shared" si="194"/>
        <v>700</v>
      </c>
      <c r="CQ201" s="28">
        <f t="shared" si="194"/>
        <v>700</v>
      </c>
      <c r="CR201" s="28">
        <f t="shared" si="194"/>
        <v>700</v>
      </c>
      <c r="CS201" s="28">
        <f t="shared" si="194"/>
        <v>700</v>
      </c>
      <c r="CT201" s="28">
        <f t="shared" si="194"/>
        <v>700</v>
      </c>
      <c r="CU201" s="28">
        <f t="shared" si="194"/>
        <v>700</v>
      </c>
      <c r="CV201" s="28">
        <f t="shared" si="194"/>
        <v>700</v>
      </c>
      <c r="CW201" s="28">
        <f t="shared" si="194"/>
        <v>700</v>
      </c>
      <c r="CX201" s="28">
        <f t="shared" si="194"/>
        <v>700</v>
      </c>
      <c r="CY201" s="28">
        <f t="shared" si="194"/>
        <v>700</v>
      </c>
      <c r="CZ201" s="28">
        <f t="shared" si="194"/>
        <v>700</v>
      </c>
      <c r="DA201" s="28">
        <f t="shared" si="194"/>
        <v>700</v>
      </c>
      <c r="DB201" s="28">
        <f t="shared" si="194"/>
        <v>700</v>
      </c>
      <c r="DC201" s="28">
        <f t="shared" si="194"/>
        <v>700</v>
      </c>
      <c r="DD201" s="28">
        <f t="shared" si="194"/>
        <v>700</v>
      </c>
      <c r="DE201" s="28">
        <f t="shared" si="194"/>
        <v>700</v>
      </c>
      <c r="DF201" s="28">
        <f t="shared" si="194"/>
        <v>700</v>
      </c>
      <c r="DG201" s="35"/>
      <c r="DH201" s="35"/>
    </row>
    <row r="202" spans="79:112" x14ac:dyDescent="0.2">
      <c r="CA202" s="34"/>
      <c r="CB202" s="28">
        <f t="shared" ref="CB202:DF202" si="195">IF(C199=$CO$1,$WIF$1,IF(C200=$CN$1,$CL$1,IF((C200-$Q$2)&lt;=$K$1,0,C200-$Q$2)))</f>
        <v>0</v>
      </c>
      <c r="CC202" s="28">
        <f t="shared" si="195"/>
        <v>0</v>
      </c>
      <c r="CD202" s="28">
        <f t="shared" si="195"/>
        <v>0</v>
      </c>
      <c r="CE202" s="28">
        <f t="shared" si="195"/>
        <v>0</v>
      </c>
      <c r="CF202" s="28">
        <f t="shared" si="195"/>
        <v>0</v>
      </c>
      <c r="CG202" s="28">
        <f t="shared" si="195"/>
        <v>0</v>
      </c>
      <c r="CH202" s="28">
        <f t="shared" si="195"/>
        <v>0</v>
      </c>
      <c r="CI202" s="28">
        <f t="shared" si="195"/>
        <v>0</v>
      </c>
      <c r="CJ202" s="28">
        <f t="shared" si="195"/>
        <v>0</v>
      </c>
      <c r="CK202" s="28">
        <f t="shared" si="195"/>
        <v>0</v>
      </c>
      <c r="CL202" s="28">
        <f t="shared" si="195"/>
        <v>0</v>
      </c>
      <c r="CM202" s="28">
        <f t="shared" si="195"/>
        <v>0</v>
      </c>
      <c r="CN202" s="28">
        <f t="shared" si="195"/>
        <v>0</v>
      </c>
      <c r="CO202" s="28">
        <f t="shared" si="195"/>
        <v>0</v>
      </c>
      <c r="CP202" s="28">
        <f t="shared" si="195"/>
        <v>0</v>
      </c>
      <c r="CQ202" s="28">
        <f t="shared" si="195"/>
        <v>0</v>
      </c>
      <c r="CR202" s="28">
        <f t="shared" si="195"/>
        <v>0</v>
      </c>
      <c r="CS202" s="28">
        <f t="shared" si="195"/>
        <v>0</v>
      </c>
      <c r="CT202" s="28">
        <f t="shared" si="195"/>
        <v>0</v>
      </c>
      <c r="CU202" s="28">
        <f t="shared" si="195"/>
        <v>0</v>
      </c>
      <c r="CV202" s="28">
        <f t="shared" si="195"/>
        <v>0</v>
      </c>
      <c r="CW202" s="28">
        <f t="shared" si="195"/>
        <v>0</v>
      </c>
      <c r="CX202" s="28">
        <f t="shared" si="195"/>
        <v>0</v>
      </c>
      <c r="CY202" s="28">
        <f t="shared" si="195"/>
        <v>0</v>
      </c>
      <c r="CZ202" s="28">
        <f t="shared" si="195"/>
        <v>0</v>
      </c>
      <c r="DA202" s="28">
        <f t="shared" si="195"/>
        <v>0</v>
      </c>
      <c r="DB202" s="28">
        <f t="shared" si="195"/>
        <v>0</v>
      </c>
      <c r="DC202" s="28">
        <f t="shared" si="195"/>
        <v>0</v>
      </c>
      <c r="DD202" s="28">
        <f t="shared" si="195"/>
        <v>0</v>
      </c>
      <c r="DE202" s="28">
        <f t="shared" si="195"/>
        <v>0</v>
      </c>
      <c r="DF202" s="28">
        <f t="shared" si="195"/>
        <v>0</v>
      </c>
      <c r="DG202" s="36"/>
      <c r="DH202" s="35"/>
    </row>
    <row r="203" spans="79:112" x14ac:dyDescent="0.2">
      <c r="CA203" s="34"/>
      <c r="CB203" s="26">
        <f t="shared" ref="CB203:DF203" si="196">IF(C203=$CO$1,$CL$1,IF(C203=$CN$1,$CM$1,IF((C203-$Q$1)&gt;K197,C203-$Q$1,0)))</f>
        <v>0</v>
      </c>
      <c r="CC203" s="26">
        <f t="shared" si="196"/>
        <v>0</v>
      </c>
      <c r="CD203" s="26">
        <f t="shared" si="196"/>
        <v>0</v>
      </c>
      <c r="CE203" s="26">
        <f t="shared" si="196"/>
        <v>0</v>
      </c>
      <c r="CF203" s="26">
        <f t="shared" si="196"/>
        <v>0</v>
      </c>
      <c r="CG203" s="26">
        <f t="shared" si="196"/>
        <v>0</v>
      </c>
      <c r="CH203" s="26">
        <f t="shared" si="196"/>
        <v>0</v>
      </c>
      <c r="CI203" s="26">
        <f t="shared" si="196"/>
        <v>0</v>
      </c>
      <c r="CJ203" s="26">
        <f t="shared" si="196"/>
        <v>0</v>
      </c>
      <c r="CK203" s="26">
        <f t="shared" si="196"/>
        <v>0</v>
      </c>
      <c r="CL203" s="26">
        <f t="shared" si="196"/>
        <v>0</v>
      </c>
      <c r="CM203" s="26">
        <f t="shared" si="196"/>
        <v>0</v>
      </c>
      <c r="CN203" s="26">
        <f t="shared" si="196"/>
        <v>0</v>
      </c>
      <c r="CO203" s="26">
        <f t="shared" si="196"/>
        <v>0</v>
      </c>
      <c r="CP203" s="26">
        <f t="shared" si="196"/>
        <v>0</v>
      </c>
      <c r="CQ203" s="26">
        <f t="shared" si="196"/>
        <v>0</v>
      </c>
      <c r="CR203" s="26">
        <f t="shared" si="196"/>
        <v>0</v>
      </c>
      <c r="CS203" s="26">
        <f t="shared" si="196"/>
        <v>0</v>
      </c>
      <c r="CT203" s="26">
        <f t="shared" si="196"/>
        <v>0</v>
      </c>
      <c r="CU203" s="26">
        <f t="shared" si="196"/>
        <v>0</v>
      </c>
      <c r="CV203" s="26">
        <f t="shared" si="196"/>
        <v>0</v>
      </c>
      <c r="CW203" s="26">
        <f t="shared" si="196"/>
        <v>0</v>
      </c>
      <c r="CX203" s="26">
        <f t="shared" si="196"/>
        <v>0</v>
      </c>
      <c r="CY203" s="26">
        <f t="shared" si="196"/>
        <v>0</v>
      </c>
      <c r="CZ203" s="26">
        <f t="shared" si="196"/>
        <v>0</v>
      </c>
      <c r="DA203" s="26">
        <f t="shared" si="196"/>
        <v>0</v>
      </c>
      <c r="DB203" s="26">
        <f t="shared" si="196"/>
        <v>0</v>
      </c>
      <c r="DC203" s="26">
        <f t="shared" si="196"/>
        <v>0</v>
      </c>
      <c r="DD203" s="26">
        <f t="shared" si="196"/>
        <v>0</v>
      </c>
      <c r="DE203" s="26">
        <f t="shared" si="196"/>
        <v>0</v>
      </c>
      <c r="DF203" s="26">
        <f t="shared" si="196"/>
        <v>0</v>
      </c>
      <c r="DG203" s="35"/>
      <c r="DH203" s="35"/>
    </row>
    <row r="204" spans="79:112" x14ac:dyDescent="0.2">
      <c r="CA204" s="34"/>
      <c r="CB204" s="27">
        <f t="shared" ref="CB204:DF204" si="197">IF(C204=$CN$1,$CM$1,IF(C204=$CO$1,0,IF(($Q$2-C204)&lt;$K$2,0,$Q$2-C204)))</f>
        <v>1700</v>
      </c>
      <c r="CC204" s="27">
        <f t="shared" si="197"/>
        <v>1700</v>
      </c>
      <c r="CD204" s="27">
        <f t="shared" si="197"/>
        <v>1700</v>
      </c>
      <c r="CE204" s="27">
        <f t="shared" si="197"/>
        <v>1700</v>
      </c>
      <c r="CF204" s="27">
        <f t="shared" si="197"/>
        <v>1700</v>
      </c>
      <c r="CG204" s="27">
        <f t="shared" si="197"/>
        <v>1700</v>
      </c>
      <c r="CH204" s="27">
        <f t="shared" si="197"/>
        <v>1700</v>
      </c>
      <c r="CI204" s="27">
        <f t="shared" si="197"/>
        <v>1700</v>
      </c>
      <c r="CJ204" s="27">
        <f t="shared" si="197"/>
        <v>1700</v>
      </c>
      <c r="CK204" s="27">
        <f t="shared" si="197"/>
        <v>1700</v>
      </c>
      <c r="CL204" s="27">
        <f t="shared" si="197"/>
        <v>1700</v>
      </c>
      <c r="CM204" s="27">
        <f t="shared" si="197"/>
        <v>1700</v>
      </c>
      <c r="CN204" s="27">
        <f t="shared" si="197"/>
        <v>1700</v>
      </c>
      <c r="CO204" s="27">
        <f t="shared" si="197"/>
        <v>1700</v>
      </c>
      <c r="CP204" s="27">
        <f t="shared" si="197"/>
        <v>1700</v>
      </c>
      <c r="CQ204" s="27">
        <f t="shared" si="197"/>
        <v>1700</v>
      </c>
      <c r="CR204" s="27">
        <f t="shared" si="197"/>
        <v>1700</v>
      </c>
      <c r="CS204" s="27">
        <f t="shared" si="197"/>
        <v>1700</v>
      </c>
      <c r="CT204" s="27">
        <f t="shared" si="197"/>
        <v>1700</v>
      </c>
      <c r="CU204" s="27">
        <f t="shared" si="197"/>
        <v>1700</v>
      </c>
      <c r="CV204" s="27">
        <f t="shared" si="197"/>
        <v>1700</v>
      </c>
      <c r="CW204" s="27">
        <f t="shared" si="197"/>
        <v>1700</v>
      </c>
      <c r="CX204" s="27">
        <f t="shared" si="197"/>
        <v>1700</v>
      </c>
      <c r="CY204" s="27">
        <f t="shared" si="197"/>
        <v>1700</v>
      </c>
      <c r="CZ204" s="27">
        <f t="shared" si="197"/>
        <v>1700</v>
      </c>
      <c r="DA204" s="27">
        <f t="shared" si="197"/>
        <v>1700</v>
      </c>
      <c r="DB204" s="27">
        <f t="shared" si="197"/>
        <v>1700</v>
      </c>
      <c r="DC204" s="27">
        <f t="shared" si="197"/>
        <v>1700</v>
      </c>
      <c r="DD204" s="27">
        <f t="shared" si="197"/>
        <v>1700</v>
      </c>
      <c r="DE204" s="27">
        <f t="shared" si="197"/>
        <v>1700</v>
      </c>
      <c r="DF204" s="27">
        <f t="shared" si="197"/>
        <v>1700</v>
      </c>
      <c r="DG204" s="36"/>
      <c r="DH204" s="35"/>
    </row>
    <row r="205" spans="79:112" x14ac:dyDescent="0.2">
      <c r="CA205" s="34"/>
      <c r="CB205" s="28">
        <f t="shared" ref="CB205:DF205" si="198">IF(C203=$CO$1,$WIF$1,IF(C203=$CN$1,$CL$1,IF(($Q$1-C203)&lt;=$K$1,0,$Q$1-C203)))</f>
        <v>700</v>
      </c>
      <c r="CC205" s="28">
        <f t="shared" si="198"/>
        <v>700</v>
      </c>
      <c r="CD205" s="28">
        <f t="shared" si="198"/>
        <v>700</v>
      </c>
      <c r="CE205" s="28">
        <f t="shared" si="198"/>
        <v>700</v>
      </c>
      <c r="CF205" s="28">
        <f t="shared" si="198"/>
        <v>700</v>
      </c>
      <c r="CG205" s="28">
        <f t="shared" si="198"/>
        <v>700</v>
      </c>
      <c r="CH205" s="28">
        <f t="shared" si="198"/>
        <v>700</v>
      </c>
      <c r="CI205" s="28">
        <f t="shared" si="198"/>
        <v>700</v>
      </c>
      <c r="CJ205" s="28">
        <f t="shared" si="198"/>
        <v>700</v>
      </c>
      <c r="CK205" s="28">
        <f t="shared" si="198"/>
        <v>700</v>
      </c>
      <c r="CL205" s="28">
        <f t="shared" si="198"/>
        <v>700</v>
      </c>
      <c r="CM205" s="28">
        <f t="shared" si="198"/>
        <v>700</v>
      </c>
      <c r="CN205" s="28">
        <f t="shared" si="198"/>
        <v>700</v>
      </c>
      <c r="CO205" s="28">
        <f t="shared" si="198"/>
        <v>700</v>
      </c>
      <c r="CP205" s="28">
        <f t="shared" si="198"/>
        <v>700</v>
      </c>
      <c r="CQ205" s="28">
        <f t="shared" si="198"/>
        <v>700</v>
      </c>
      <c r="CR205" s="28">
        <f t="shared" si="198"/>
        <v>700</v>
      </c>
      <c r="CS205" s="28">
        <f t="shared" si="198"/>
        <v>700</v>
      </c>
      <c r="CT205" s="28">
        <f t="shared" si="198"/>
        <v>700</v>
      </c>
      <c r="CU205" s="28">
        <f t="shared" si="198"/>
        <v>700</v>
      </c>
      <c r="CV205" s="28">
        <f t="shared" si="198"/>
        <v>700</v>
      </c>
      <c r="CW205" s="28">
        <f t="shared" si="198"/>
        <v>700</v>
      </c>
      <c r="CX205" s="28">
        <f t="shared" si="198"/>
        <v>700</v>
      </c>
      <c r="CY205" s="28">
        <f t="shared" si="198"/>
        <v>700</v>
      </c>
      <c r="CZ205" s="28">
        <f t="shared" si="198"/>
        <v>700</v>
      </c>
      <c r="DA205" s="28">
        <f t="shared" si="198"/>
        <v>700</v>
      </c>
      <c r="DB205" s="28">
        <f t="shared" si="198"/>
        <v>700</v>
      </c>
      <c r="DC205" s="28">
        <f t="shared" si="198"/>
        <v>700</v>
      </c>
      <c r="DD205" s="28">
        <f t="shared" si="198"/>
        <v>700</v>
      </c>
      <c r="DE205" s="28">
        <f t="shared" si="198"/>
        <v>700</v>
      </c>
      <c r="DF205" s="28">
        <f t="shared" si="198"/>
        <v>700</v>
      </c>
      <c r="DG205" s="35"/>
      <c r="DH205" s="35"/>
    </row>
    <row r="206" spans="79:112" x14ac:dyDescent="0.2">
      <c r="CA206" s="34"/>
      <c r="CB206" s="28">
        <f t="shared" ref="CB206:DF206" si="199">IF(C203=$CO$1,$WIF$1,IF(C204=$CN$1,$CL$1,IF((C204-$Q$2)&lt;=$K$1,0,C204-$Q$2)))</f>
        <v>0</v>
      </c>
      <c r="CC206" s="28">
        <f t="shared" si="199"/>
        <v>0</v>
      </c>
      <c r="CD206" s="28">
        <f t="shared" si="199"/>
        <v>0</v>
      </c>
      <c r="CE206" s="28">
        <f t="shared" si="199"/>
        <v>0</v>
      </c>
      <c r="CF206" s="28">
        <f t="shared" si="199"/>
        <v>0</v>
      </c>
      <c r="CG206" s="28">
        <f t="shared" si="199"/>
        <v>0</v>
      </c>
      <c r="CH206" s="28">
        <f t="shared" si="199"/>
        <v>0</v>
      </c>
      <c r="CI206" s="28">
        <f t="shared" si="199"/>
        <v>0</v>
      </c>
      <c r="CJ206" s="28">
        <f t="shared" si="199"/>
        <v>0</v>
      </c>
      <c r="CK206" s="28">
        <f t="shared" si="199"/>
        <v>0</v>
      </c>
      <c r="CL206" s="28">
        <f t="shared" si="199"/>
        <v>0</v>
      </c>
      <c r="CM206" s="28">
        <f t="shared" si="199"/>
        <v>0</v>
      </c>
      <c r="CN206" s="28">
        <f t="shared" si="199"/>
        <v>0</v>
      </c>
      <c r="CO206" s="28">
        <f t="shared" si="199"/>
        <v>0</v>
      </c>
      <c r="CP206" s="28">
        <f t="shared" si="199"/>
        <v>0</v>
      </c>
      <c r="CQ206" s="28">
        <f t="shared" si="199"/>
        <v>0</v>
      </c>
      <c r="CR206" s="28">
        <f t="shared" si="199"/>
        <v>0</v>
      </c>
      <c r="CS206" s="28">
        <f t="shared" si="199"/>
        <v>0</v>
      </c>
      <c r="CT206" s="28">
        <f t="shared" si="199"/>
        <v>0</v>
      </c>
      <c r="CU206" s="28">
        <f t="shared" si="199"/>
        <v>0</v>
      </c>
      <c r="CV206" s="28">
        <f t="shared" si="199"/>
        <v>0</v>
      </c>
      <c r="CW206" s="28">
        <f t="shared" si="199"/>
        <v>0</v>
      </c>
      <c r="CX206" s="28">
        <f t="shared" si="199"/>
        <v>0</v>
      </c>
      <c r="CY206" s="28">
        <f t="shared" si="199"/>
        <v>0</v>
      </c>
      <c r="CZ206" s="28">
        <f t="shared" si="199"/>
        <v>0</v>
      </c>
      <c r="DA206" s="28">
        <f t="shared" si="199"/>
        <v>0</v>
      </c>
      <c r="DB206" s="28">
        <f t="shared" si="199"/>
        <v>0</v>
      </c>
      <c r="DC206" s="28">
        <f t="shared" si="199"/>
        <v>0</v>
      </c>
      <c r="DD206" s="28">
        <f t="shared" si="199"/>
        <v>0</v>
      </c>
      <c r="DE206" s="28">
        <f t="shared" si="199"/>
        <v>0</v>
      </c>
      <c r="DF206" s="28">
        <f t="shared" si="199"/>
        <v>0</v>
      </c>
      <c r="DG206" s="36"/>
      <c r="DH206" s="35"/>
    </row>
    <row r="207" spans="79:112" x14ac:dyDescent="0.2">
      <c r="CA207" s="34"/>
      <c r="CB207" s="26">
        <f t="shared" ref="CB207:DF207" si="200">IF(C207=$CO$1,$CL$1,IF(C207=$CN$1,$CM$1,IF((C207-$Q$1)&gt;K201,C207-$Q$1,0)))</f>
        <v>0</v>
      </c>
      <c r="CC207" s="26">
        <f t="shared" si="200"/>
        <v>0</v>
      </c>
      <c r="CD207" s="26">
        <f t="shared" si="200"/>
        <v>0</v>
      </c>
      <c r="CE207" s="26">
        <f t="shared" si="200"/>
        <v>0</v>
      </c>
      <c r="CF207" s="26">
        <f t="shared" si="200"/>
        <v>0</v>
      </c>
      <c r="CG207" s="26">
        <f t="shared" si="200"/>
        <v>0</v>
      </c>
      <c r="CH207" s="26">
        <f t="shared" si="200"/>
        <v>0</v>
      </c>
      <c r="CI207" s="26">
        <f t="shared" si="200"/>
        <v>0</v>
      </c>
      <c r="CJ207" s="26">
        <f t="shared" si="200"/>
        <v>0</v>
      </c>
      <c r="CK207" s="26">
        <f t="shared" si="200"/>
        <v>0</v>
      </c>
      <c r="CL207" s="26">
        <f t="shared" si="200"/>
        <v>0</v>
      </c>
      <c r="CM207" s="26">
        <f t="shared" si="200"/>
        <v>0</v>
      </c>
      <c r="CN207" s="26">
        <f t="shared" si="200"/>
        <v>0</v>
      </c>
      <c r="CO207" s="26">
        <f t="shared" si="200"/>
        <v>0</v>
      </c>
      <c r="CP207" s="26">
        <f t="shared" si="200"/>
        <v>0</v>
      </c>
      <c r="CQ207" s="26">
        <f t="shared" si="200"/>
        <v>0</v>
      </c>
      <c r="CR207" s="26">
        <f t="shared" si="200"/>
        <v>0</v>
      </c>
      <c r="CS207" s="26">
        <f t="shared" si="200"/>
        <v>0</v>
      </c>
      <c r="CT207" s="26">
        <f t="shared" si="200"/>
        <v>0</v>
      </c>
      <c r="CU207" s="26">
        <f t="shared" si="200"/>
        <v>0</v>
      </c>
      <c r="CV207" s="26">
        <f t="shared" si="200"/>
        <v>0</v>
      </c>
      <c r="CW207" s="26">
        <f t="shared" si="200"/>
        <v>0</v>
      </c>
      <c r="CX207" s="26">
        <f t="shared" si="200"/>
        <v>0</v>
      </c>
      <c r="CY207" s="26">
        <f t="shared" si="200"/>
        <v>0</v>
      </c>
      <c r="CZ207" s="26">
        <f t="shared" si="200"/>
        <v>0</v>
      </c>
      <c r="DA207" s="26">
        <f t="shared" si="200"/>
        <v>0</v>
      </c>
      <c r="DB207" s="26">
        <f t="shared" si="200"/>
        <v>0</v>
      </c>
      <c r="DC207" s="26">
        <f t="shared" si="200"/>
        <v>0</v>
      </c>
      <c r="DD207" s="26">
        <f t="shared" si="200"/>
        <v>0</v>
      </c>
      <c r="DE207" s="26">
        <f t="shared" si="200"/>
        <v>0</v>
      </c>
      <c r="DF207" s="26">
        <f t="shared" si="200"/>
        <v>0</v>
      </c>
      <c r="DG207" s="35"/>
      <c r="DH207" s="35"/>
    </row>
    <row r="208" spans="79:112" x14ac:dyDescent="0.2">
      <c r="CA208" s="34"/>
      <c r="CB208" s="27">
        <f t="shared" ref="CB208:DF208" si="201">IF(C208=$CN$1,$CM$1,IF(C208=$CO$1,0,IF(($Q$2-C208)&lt;$K$2,0,$Q$2-C208)))</f>
        <v>1700</v>
      </c>
      <c r="CC208" s="27">
        <f t="shared" si="201"/>
        <v>1700</v>
      </c>
      <c r="CD208" s="27">
        <f t="shared" si="201"/>
        <v>1700</v>
      </c>
      <c r="CE208" s="27">
        <f t="shared" si="201"/>
        <v>1700</v>
      </c>
      <c r="CF208" s="27">
        <f t="shared" si="201"/>
        <v>1700</v>
      </c>
      <c r="CG208" s="27">
        <f t="shared" si="201"/>
        <v>1700</v>
      </c>
      <c r="CH208" s="27">
        <f t="shared" si="201"/>
        <v>1700</v>
      </c>
      <c r="CI208" s="27">
        <f t="shared" si="201"/>
        <v>1700</v>
      </c>
      <c r="CJ208" s="27">
        <f t="shared" si="201"/>
        <v>1700</v>
      </c>
      <c r="CK208" s="27">
        <f t="shared" si="201"/>
        <v>1700</v>
      </c>
      <c r="CL208" s="27">
        <f t="shared" si="201"/>
        <v>1700</v>
      </c>
      <c r="CM208" s="27">
        <f t="shared" si="201"/>
        <v>1700</v>
      </c>
      <c r="CN208" s="27">
        <f t="shared" si="201"/>
        <v>1700</v>
      </c>
      <c r="CO208" s="27">
        <f t="shared" si="201"/>
        <v>1700</v>
      </c>
      <c r="CP208" s="27">
        <f t="shared" si="201"/>
        <v>1700</v>
      </c>
      <c r="CQ208" s="27">
        <f t="shared" si="201"/>
        <v>1700</v>
      </c>
      <c r="CR208" s="27">
        <f t="shared" si="201"/>
        <v>1700</v>
      </c>
      <c r="CS208" s="27">
        <f t="shared" si="201"/>
        <v>1700</v>
      </c>
      <c r="CT208" s="27">
        <f t="shared" si="201"/>
        <v>1700</v>
      </c>
      <c r="CU208" s="27">
        <f t="shared" si="201"/>
        <v>1700</v>
      </c>
      <c r="CV208" s="27">
        <f t="shared" si="201"/>
        <v>1700</v>
      </c>
      <c r="CW208" s="27">
        <f t="shared" si="201"/>
        <v>1700</v>
      </c>
      <c r="CX208" s="27">
        <f t="shared" si="201"/>
        <v>1700</v>
      </c>
      <c r="CY208" s="27">
        <f t="shared" si="201"/>
        <v>1700</v>
      </c>
      <c r="CZ208" s="27">
        <f t="shared" si="201"/>
        <v>1700</v>
      </c>
      <c r="DA208" s="27">
        <f t="shared" si="201"/>
        <v>1700</v>
      </c>
      <c r="DB208" s="27">
        <f t="shared" si="201"/>
        <v>1700</v>
      </c>
      <c r="DC208" s="27">
        <f t="shared" si="201"/>
        <v>1700</v>
      </c>
      <c r="DD208" s="27">
        <f t="shared" si="201"/>
        <v>1700</v>
      </c>
      <c r="DE208" s="27">
        <f t="shared" si="201"/>
        <v>1700</v>
      </c>
      <c r="DF208" s="27">
        <f t="shared" si="201"/>
        <v>1700</v>
      </c>
      <c r="DG208" s="36"/>
      <c r="DH208" s="35"/>
    </row>
    <row r="209" spans="79:112" x14ac:dyDescent="0.2">
      <c r="CA209" s="34"/>
      <c r="CB209" s="28">
        <f t="shared" ref="CB209:DF209" si="202">IF(C207=$CO$1,$WIF$1,IF(C207=$CN$1,$CL$1,IF(($Q$1-C207)&lt;=$K$1,0,$Q$1-C207)))</f>
        <v>700</v>
      </c>
      <c r="CC209" s="28">
        <f t="shared" si="202"/>
        <v>700</v>
      </c>
      <c r="CD209" s="28">
        <f t="shared" si="202"/>
        <v>700</v>
      </c>
      <c r="CE209" s="28">
        <f t="shared" si="202"/>
        <v>700</v>
      </c>
      <c r="CF209" s="28">
        <f t="shared" si="202"/>
        <v>700</v>
      </c>
      <c r="CG209" s="28">
        <f t="shared" si="202"/>
        <v>700</v>
      </c>
      <c r="CH209" s="28">
        <f t="shared" si="202"/>
        <v>700</v>
      </c>
      <c r="CI209" s="28">
        <f t="shared" si="202"/>
        <v>700</v>
      </c>
      <c r="CJ209" s="28">
        <f t="shared" si="202"/>
        <v>700</v>
      </c>
      <c r="CK209" s="28">
        <f t="shared" si="202"/>
        <v>700</v>
      </c>
      <c r="CL209" s="28">
        <f t="shared" si="202"/>
        <v>700</v>
      </c>
      <c r="CM209" s="28">
        <f t="shared" si="202"/>
        <v>700</v>
      </c>
      <c r="CN209" s="28">
        <f t="shared" si="202"/>
        <v>700</v>
      </c>
      <c r="CO209" s="28">
        <f t="shared" si="202"/>
        <v>700</v>
      </c>
      <c r="CP209" s="28">
        <f t="shared" si="202"/>
        <v>700</v>
      </c>
      <c r="CQ209" s="28">
        <f t="shared" si="202"/>
        <v>700</v>
      </c>
      <c r="CR209" s="28">
        <f t="shared" si="202"/>
        <v>700</v>
      </c>
      <c r="CS209" s="28">
        <f t="shared" si="202"/>
        <v>700</v>
      </c>
      <c r="CT209" s="28">
        <f t="shared" si="202"/>
        <v>700</v>
      </c>
      <c r="CU209" s="28">
        <f t="shared" si="202"/>
        <v>700</v>
      </c>
      <c r="CV209" s="28">
        <f t="shared" si="202"/>
        <v>700</v>
      </c>
      <c r="CW209" s="28">
        <f t="shared" si="202"/>
        <v>700</v>
      </c>
      <c r="CX209" s="28">
        <f t="shared" si="202"/>
        <v>700</v>
      </c>
      <c r="CY209" s="28">
        <f t="shared" si="202"/>
        <v>700</v>
      </c>
      <c r="CZ209" s="28">
        <f t="shared" si="202"/>
        <v>700</v>
      </c>
      <c r="DA209" s="28">
        <f t="shared" si="202"/>
        <v>700</v>
      </c>
      <c r="DB209" s="28">
        <f t="shared" si="202"/>
        <v>700</v>
      </c>
      <c r="DC209" s="28">
        <f t="shared" si="202"/>
        <v>700</v>
      </c>
      <c r="DD209" s="28">
        <f t="shared" si="202"/>
        <v>700</v>
      </c>
      <c r="DE209" s="28">
        <f t="shared" si="202"/>
        <v>700</v>
      </c>
      <c r="DF209" s="28">
        <f t="shared" si="202"/>
        <v>700</v>
      </c>
      <c r="DG209" s="35"/>
      <c r="DH209" s="35"/>
    </row>
    <row r="210" spans="79:112" x14ac:dyDescent="0.2">
      <c r="CA210" s="34"/>
      <c r="CB210" s="28">
        <f t="shared" ref="CB210:DF210" si="203">IF(C207=$CO$1,$WIF$1,IF(C208=$CN$1,$CL$1,IF((C208-$Q$2)&lt;=$K$1,0,C208-$Q$2)))</f>
        <v>0</v>
      </c>
      <c r="CC210" s="28">
        <f t="shared" si="203"/>
        <v>0</v>
      </c>
      <c r="CD210" s="28">
        <f t="shared" si="203"/>
        <v>0</v>
      </c>
      <c r="CE210" s="28">
        <f t="shared" si="203"/>
        <v>0</v>
      </c>
      <c r="CF210" s="28">
        <f t="shared" si="203"/>
        <v>0</v>
      </c>
      <c r="CG210" s="28">
        <f t="shared" si="203"/>
        <v>0</v>
      </c>
      <c r="CH210" s="28">
        <f t="shared" si="203"/>
        <v>0</v>
      </c>
      <c r="CI210" s="28">
        <f t="shared" si="203"/>
        <v>0</v>
      </c>
      <c r="CJ210" s="28">
        <f t="shared" si="203"/>
        <v>0</v>
      </c>
      <c r="CK210" s="28">
        <f t="shared" si="203"/>
        <v>0</v>
      </c>
      <c r="CL210" s="28">
        <f t="shared" si="203"/>
        <v>0</v>
      </c>
      <c r="CM210" s="28">
        <f t="shared" si="203"/>
        <v>0</v>
      </c>
      <c r="CN210" s="28">
        <f t="shared" si="203"/>
        <v>0</v>
      </c>
      <c r="CO210" s="28">
        <f t="shared" si="203"/>
        <v>0</v>
      </c>
      <c r="CP210" s="28">
        <f t="shared" si="203"/>
        <v>0</v>
      </c>
      <c r="CQ210" s="28">
        <f t="shared" si="203"/>
        <v>0</v>
      </c>
      <c r="CR210" s="28">
        <f t="shared" si="203"/>
        <v>0</v>
      </c>
      <c r="CS210" s="28">
        <f t="shared" si="203"/>
        <v>0</v>
      </c>
      <c r="CT210" s="28">
        <f t="shared" si="203"/>
        <v>0</v>
      </c>
      <c r="CU210" s="28">
        <f t="shared" si="203"/>
        <v>0</v>
      </c>
      <c r="CV210" s="28">
        <f t="shared" si="203"/>
        <v>0</v>
      </c>
      <c r="CW210" s="28">
        <f t="shared" si="203"/>
        <v>0</v>
      </c>
      <c r="CX210" s="28">
        <f t="shared" si="203"/>
        <v>0</v>
      </c>
      <c r="CY210" s="28">
        <f t="shared" si="203"/>
        <v>0</v>
      </c>
      <c r="CZ210" s="28">
        <f t="shared" si="203"/>
        <v>0</v>
      </c>
      <c r="DA210" s="28">
        <f t="shared" si="203"/>
        <v>0</v>
      </c>
      <c r="DB210" s="28">
        <f t="shared" si="203"/>
        <v>0</v>
      </c>
      <c r="DC210" s="28">
        <f t="shared" si="203"/>
        <v>0</v>
      </c>
      <c r="DD210" s="28">
        <f t="shared" si="203"/>
        <v>0</v>
      </c>
      <c r="DE210" s="28">
        <f t="shared" si="203"/>
        <v>0</v>
      </c>
      <c r="DF210" s="28">
        <f t="shared" si="203"/>
        <v>0</v>
      </c>
      <c r="DG210" s="36"/>
      <c r="DH210" s="35"/>
    </row>
    <row r="211" spans="79:112" x14ac:dyDescent="0.2">
      <c r="CA211" s="34"/>
      <c r="CB211" s="26">
        <f t="shared" ref="CB211:DF211" si="204">IF(C211=$CO$1,$CL$1,IF(C211=$CN$1,$CM$1,IF((C211-$Q$1)&gt;K205,C211-$Q$1,0)))</f>
        <v>0</v>
      </c>
      <c r="CC211" s="26">
        <f t="shared" si="204"/>
        <v>0</v>
      </c>
      <c r="CD211" s="26">
        <f t="shared" si="204"/>
        <v>0</v>
      </c>
      <c r="CE211" s="26">
        <f t="shared" si="204"/>
        <v>0</v>
      </c>
      <c r="CF211" s="26">
        <f t="shared" si="204"/>
        <v>0</v>
      </c>
      <c r="CG211" s="26">
        <f t="shared" si="204"/>
        <v>0</v>
      </c>
      <c r="CH211" s="26">
        <f t="shared" si="204"/>
        <v>0</v>
      </c>
      <c r="CI211" s="26">
        <f t="shared" si="204"/>
        <v>0</v>
      </c>
      <c r="CJ211" s="26">
        <f t="shared" si="204"/>
        <v>0</v>
      </c>
      <c r="CK211" s="26">
        <f t="shared" si="204"/>
        <v>0</v>
      </c>
      <c r="CL211" s="26">
        <f t="shared" si="204"/>
        <v>0</v>
      </c>
      <c r="CM211" s="26">
        <f t="shared" si="204"/>
        <v>0</v>
      </c>
      <c r="CN211" s="26">
        <f t="shared" si="204"/>
        <v>0</v>
      </c>
      <c r="CO211" s="26">
        <f t="shared" si="204"/>
        <v>0</v>
      </c>
      <c r="CP211" s="26">
        <f t="shared" si="204"/>
        <v>0</v>
      </c>
      <c r="CQ211" s="26">
        <f t="shared" si="204"/>
        <v>0</v>
      </c>
      <c r="CR211" s="26">
        <f t="shared" si="204"/>
        <v>0</v>
      </c>
      <c r="CS211" s="26">
        <f t="shared" si="204"/>
        <v>0</v>
      </c>
      <c r="CT211" s="26">
        <f t="shared" si="204"/>
        <v>0</v>
      </c>
      <c r="CU211" s="26">
        <f t="shared" si="204"/>
        <v>0</v>
      </c>
      <c r="CV211" s="26">
        <f t="shared" si="204"/>
        <v>0</v>
      </c>
      <c r="CW211" s="26">
        <f t="shared" si="204"/>
        <v>0</v>
      </c>
      <c r="CX211" s="26">
        <f t="shared" si="204"/>
        <v>0</v>
      </c>
      <c r="CY211" s="26">
        <f t="shared" si="204"/>
        <v>0</v>
      </c>
      <c r="CZ211" s="26">
        <f t="shared" si="204"/>
        <v>0</v>
      </c>
      <c r="DA211" s="26">
        <f t="shared" si="204"/>
        <v>0</v>
      </c>
      <c r="DB211" s="26">
        <f t="shared" si="204"/>
        <v>0</v>
      </c>
      <c r="DC211" s="26">
        <f t="shared" si="204"/>
        <v>0</v>
      </c>
      <c r="DD211" s="26">
        <f t="shared" si="204"/>
        <v>0</v>
      </c>
      <c r="DE211" s="26">
        <f t="shared" si="204"/>
        <v>0</v>
      </c>
      <c r="DF211" s="26">
        <f t="shared" si="204"/>
        <v>0</v>
      </c>
      <c r="DG211" s="35"/>
      <c r="DH211" s="35"/>
    </row>
    <row r="212" spans="79:112" x14ac:dyDescent="0.2">
      <c r="CA212" s="34"/>
      <c r="CB212" s="27">
        <f t="shared" ref="CB212:DF212" si="205">IF(C212=$CN$1,$CM$1,IF(C212=$CO$1,0,IF(($Q$2-C212)&lt;$K$2,0,$Q$2-C212)))</f>
        <v>1700</v>
      </c>
      <c r="CC212" s="27">
        <f t="shared" si="205"/>
        <v>1700</v>
      </c>
      <c r="CD212" s="27">
        <f t="shared" si="205"/>
        <v>1700</v>
      </c>
      <c r="CE212" s="27">
        <f t="shared" si="205"/>
        <v>1700</v>
      </c>
      <c r="CF212" s="27">
        <f t="shared" si="205"/>
        <v>1700</v>
      </c>
      <c r="CG212" s="27">
        <f t="shared" si="205"/>
        <v>1700</v>
      </c>
      <c r="CH212" s="27">
        <f t="shared" si="205"/>
        <v>1700</v>
      </c>
      <c r="CI212" s="27">
        <f t="shared" si="205"/>
        <v>1700</v>
      </c>
      <c r="CJ212" s="27">
        <f t="shared" si="205"/>
        <v>1700</v>
      </c>
      <c r="CK212" s="27">
        <f t="shared" si="205"/>
        <v>1700</v>
      </c>
      <c r="CL212" s="27">
        <f t="shared" si="205"/>
        <v>1700</v>
      </c>
      <c r="CM212" s="27">
        <f t="shared" si="205"/>
        <v>1700</v>
      </c>
      <c r="CN212" s="27">
        <f t="shared" si="205"/>
        <v>1700</v>
      </c>
      <c r="CO212" s="27">
        <f t="shared" si="205"/>
        <v>1700</v>
      </c>
      <c r="CP212" s="27">
        <f t="shared" si="205"/>
        <v>1700</v>
      </c>
      <c r="CQ212" s="27">
        <f t="shared" si="205"/>
        <v>1700</v>
      </c>
      <c r="CR212" s="27">
        <f t="shared" si="205"/>
        <v>1700</v>
      </c>
      <c r="CS212" s="27">
        <f t="shared" si="205"/>
        <v>1700</v>
      </c>
      <c r="CT212" s="27">
        <f t="shared" si="205"/>
        <v>1700</v>
      </c>
      <c r="CU212" s="27">
        <f t="shared" si="205"/>
        <v>1700</v>
      </c>
      <c r="CV212" s="27">
        <f t="shared" si="205"/>
        <v>1700</v>
      </c>
      <c r="CW212" s="27">
        <f t="shared" si="205"/>
        <v>1700</v>
      </c>
      <c r="CX212" s="27">
        <f t="shared" si="205"/>
        <v>1700</v>
      </c>
      <c r="CY212" s="27">
        <f t="shared" si="205"/>
        <v>1700</v>
      </c>
      <c r="CZ212" s="27">
        <f t="shared" si="205"/>
        <v>1700</v>
      </c>
      <c r="DA212" s="27">
        <f t="shared" si="205"/>
        <v>1700</v>
      </c>
      <c r="DB212" s="27">
        <f t="shared" si="205"/>
        <v>1700</v>
      </c>
      <c r="DC212" s="27">
        <f t="shared" si="205"/>
        <v>1700</v>
      </c>
      <c r="DD212" s="27">
        <f t="shared" si="205"/>
        <v>1700</v>
      </c>
      <c r="DE212" s="27">
        <f t="shared" si="205"/>
        <v>1700</v>
      </c>
      <c r="DF212" s="27">
        <f t="shared" si="205"/>
        <v>1700</v>
      </c>
      <c r="DG212" s="36"/>
      <c r="DH212" s="35"/>
    </row>
    <row r="213" spans="79:112" x14ac:dyDescent="0.2">
      <c r="CA213" s="34"/>
      <c r="CB213" s="28">
        <f t="shared" ref="CB213:DF213" si="206">IF(C211=$CO$1,$WIF$1,IF(C211=$CN$1,$CL$1,IF(($Q$1-C211)&lt;=$K$1,0,$Q$1-C211)))</f>
        <v>700</v>
      </c>
      <c r="CC213" s="28">
        <f t="shared" si="206"/>
        <v>700</v>
      </c>
      <c r="CD213" s="28">
        <f t="shared" si="206"/>
        <v>700</v>
      </c>
      <c r="CE213" s="28">
        <f t="shared" si="206"/>
        <v>700</v>
      </c>
      <c r="CF213" s="28">
        <f t="shared" si="206"/>
        <v>700</v>
      </c>
      <c r="CG213" s="28">
        <f t="shared" si="206"/>
        <v>700</v>
      </c>
      <c r="CH213" s="28">
        <f t="shared" si="206"/>
        <v>700</v>
      </c>
      <c r="CI213" s="28">
        <f t="shared" si="206"/>
        <v>700</v>
      </c>
      <c r="CJ213" s="28">
        <f t="shared" si="206"/>
        <v>700</v>
      </c>
      <c r="CK213" s="28">
        <f t="shared" si="206"/>
        <v>700</v>
      </c>
      <c r="CL213" s="28">
        <f t="shared" si="206"/>
        <v>700</v>
      </c>
      <c r="CM213" s="28">
        <f t="shared" si="206"/>
        <v>700</v>
      </c>
      <c r="CN213" s="28">
        <f t="shared" si="206"/>
        <v>700</v>
      </c>
      <c r="CO213" s="28">
        <f t="shared" si="206"/>
        <v>700</v>
      </c>
      <c r="CP213" s="28">
        <f t="shared" si="206"/>
        <v>700</v>
      </c>
      <c r="CQ213" s="28">
        <f t="shared" si="206"/>
        <v>700</v>
      </c>
      <c r="CR213" s="28">
        <f t="shared" si="206"/>
        <v>700</v>
      </c>
      <c r="CS213" s="28">
        <f t="shared" si="206"/>
        <v>700</v>
      </c>
      <c r="CT213" s="28">
        <f t="shared" si="206"/>
        <v>700</v>
      </c>
      <c r="CU213" s="28">
        <f t="shared" si="206"/>
        <v>700</v>
      </c>
      <c r="CV213" s="28">
        <f t="shared" si="206"/>
        <v>700</v>
      </c>
      <c r="CW213" s="28">
        <f t="shared" si="206"/>
        <v>700</v>
      </c>
      <c r="CX213" s="28">
        <f t="shared" si="206"/>
        <v>700</v>
      </c>
      <c r="CY213" s="28">
        <f t="shared" si="206"/>
        <v>700</v>
      </c>
      <c r="CZ213" s="28">
        <f t="shared" si="206"/>
        <v>700</v>
      </c>
      <c r="DA213" s="28">
        <f t="shared" si="206"/>
        <v>700</v>
      </c>
      <c r="DB213" s="28">
        <f t="shared" si="206"/>
        <v>700</v>
      </c>
      <c r="DC213" s="28">
        <f t="shared" si="206"/>
        <v>700</v>
      </c>
      <c r="DD213" s="28">
        <f t="shared" si="206"/>
        <v>700</v>
      </c>
      <c r="DE213" s="28">
        <f t="shared" si="206"/>
        <v>700</v>
      </c>
      <c r="DF213" s="28">
        <f t="shared" si="206"/>
        <v>700</v>
      </c>
      <c r="DG213" s="35"/>
      <c r="DH213" s="35"/>
    </row>
    <row r="214" spans="79:112" x14ac:dyDescent="0.2">
      <c r="CA214" s="34"/>
      <c r="CB214" s="28">
        <f t="shared" ref="CB214:DF214" si="207">IF(C211=$CO$1,$WIF$1,IF(C212=$CN$1,$CL$1,IF((C212-$Q$2)&lt;=$K$1,0,C212-$Q$2)))</f>
        <v>0</v>
      </c>
      <c r="CC214" s="28">
        <f t="shared" si="207"/>
        <v>0</v>
      </c>
      <c r="CD214" s="28">
        <f t="shared" si="207"/>
        <v>0</v>
      </c>
      <c r="CE214" s="28">
        <f t="shared" si="207"/>
        <v>0</v>
      </c>
      <c r="CF214" s="28">
        <f t="shared" si="207"/>
        <v>0</v>
      </c>
      <c r="CG214" s="28">
        <f t="shared" si="207"/>
        <v>0</v>
      </c>
      <c r="CH214" s="28">
        <f t="shared" si="207"/>
        <v>0</v>
      </c>
      <c r="CI214" s="28">
        <f t="shared" si="207"/>
        <v>0</v>
      </c>
      <c r="CJ214" s="28">
        <f t="shared" si="207"/>
        <v>0</v>
      </c>
      <c r="CK214" s="28">
        <f t="shared" si="207"/>
        <v>0</v>
      </c>
      <c r="CL214" s="28">
        <f t="shared" si="207"/>
        <v>0</v>
      </c>
      <c r="CM214" s="28">
        <f t="shared" si="207"/>
        <v>0</v>
      </c>
      <c r="CN214" s="28">
        <f t="shared" si="207"/>
        <v>0</v>
      </c>
      <c r="CO214" s="28">
        <f t="shared" si="207"/>
        <v>0</v>
      </c>
      <c r="CP214" s="28">
        <f t="shared" si="207"/>
        <v>0</v>
      </c>
      <c r="CQ214" s="28">
        <f t="shared" si="207"/>
        <v>0</v>
      </c>
      <c r="CR214" s="28">
        <f t="shared" si="207"/>
        <v>0</v>
      </c>
      <c r="CS214" s="28">
        <f t="shared" si="207"/>
        <v>0</v>
      </c>
      <c r="CT214" s="28">
        <f t="shared" si="207"/>
        <v>0</v>
      </c>
      <c r="CU214" s="28">
        <f t="shared" si="207"/>
        <v>0</v>
      </c>
      <c r="CV214" s="28">
        <f t="shared" si="207"/>
        <v>0</v>
      </c>
      <c r="CW214" s="28">
        <f t="shared" si="207"/>
        <v>0</v>
      </c>
      <c r="CX214" s="28">
        <f t="shared" si="207"/>
        <v>0</v>
      </c>
      <c r="CY214" s="28">
        <f t="shared" si="207"/>
        <v>0</v>
      </c>
      <c r="CZ214" s="28">
        <f t="shared" si="207"/>
        <v>0</v>
      </c>
      <c r="DA214" s="28">
        <f t="shared" si="207"/>
        <v>0</v>
      </c>
      <c r="DB214" s="28">
        <f t="shared" si="207"/>
        <v>0</v>
      </c>
      <c r="DC214" s="28">
        <f t="shared" si="207"/>
        <v>0</v>
      </c>
      <c r="DD214" s="28">
        <f t="shared" si="207"/>
        <v>0</v>
      </c>
      <c r="DE214" s="28">
        <f t="shared" si="207"/>
        <v>0</v>
      </c>
      <c r="DF214" s="28">
        <f t="shared" si="207"/>
        <v>0</v>
      </c>
      <c r="DG214" s="36"/>
      <c r="DH214" s="35"/>
    </row>
    <row r="215" spans="79:112" x14ac:dyDescent="0.2">
      <c r="CA215" s="34"/>
      <c r="CB215" s="26">
        <f t="shared" ref="CB215:DF215" si="208">IF(C215=$CO$1,$CL$1,IF(C215=$CN$1,$CM$1,IF((C215-$Q$1)&gt;K209,C215-$Q$1,0)))</f>
        <v>0</v>
      </c>
      <c r="CC215" s="26">
        <f t="shared" si="208"/>
        <v>0</v>
      </c>
      <c r="CD215" s="26">
        <f t="shared" si="208"/>
        <v>0</v>
      </c>
      <c r="CE215" s="26">
        <f t="shared" si="208"/>
        <v>0</v>
      </c>
      <c r="CF215" s="26">
        <f t="shared" si="208"/>
        <v>0</v>
      </c>
      <c r="CG215" s="26">
        <f t="shared" si="208"/>
        <v>0</v>
      </c>
      <c r="CH215" s="26">
        <f t="shared" si="208"/>
        <v>0</v>
      </c>
      <c r="CI215" s="26">
        <f t="shared" si="208"/>
        <v>0</v>
      </c>
      <c r="CJ215" s="26">
        <f t="shared" si="208"/>
        <v>0</v>
      </c>
      <c r="CK215" s="26">
        <f t="shared" si="208"/>
        <v>0</v>
      </c>
      <c r="CL215" s="26">
        <f t="shared" si="208"/>
        <v>0</v>
      </c>
      <c r="CM215" s="26">
        <f t="shared" si="208"/>
        <v>0</v>
      </c>
      <c r="CN215" s="26">
        <f t="shared" si="208"/>
        <v>0</v>
      </c>
      <c r="CO215" s="26">
        <f t="shared" si="208"/>
        <v>0</v>
      </c>
      <c r="CP215" s="26">
        <f t="shared" si="208"/>
        <v>0</v>
      </c>
      <c r="CQ215" s="26">
        <f t="shared" si="208"/>
        <v>0</v>
      </c>
      <c r="CR215" s="26">
        <f t="shared" si="208"/>
        <v>0</v>
      </c>
      <c r="CS215" s="26">
        <f t="shared" si="208"/>
        <v>0</v>
      </c>
      <c r="CT215" s="26">
        <f t="shared" si="208"/>
        <v>0</v>
      </c>
      <c r="CU215" s="26">
        <f t="shared" si="208"/>
        <v>0</v>
      </c>
      <c r="CV215" s="26">
        <f t="shared" si="208"/>
        <v>0</v>
      </c>
      <c r="CW215" s="26">
        <f t="shared" si="208"/>
        <v>0</v>
      </c>
      <c r="CX215" s="26">
        <f t="shared" si="208"/>
        <v>0</v>
      </c>
      <c r="CY215" s="26">
        <f t="shared" si="208"/>
        <v>0</v>
      </c>
      <c r="CZ215" s="26">
        <f t="shared" si="208"/>
        <v>0</v>
      </c>
      <c r="DA215" s="26">
        <f t="shared" si="208"/>
        <v>0</v>
      </c>
      <c r="DB215" s="26">
        <f t="shared" si="208"/>
        <v>0</v>
      </c>
      <c r="DC215" s="26">
        <f t="shared" si="208"/>
        <v>0</v>
      </c>
      <c r="DD215" s="26">
        <f t="shared" si="208"/>
        <v>0</v>
      </c>
      <c r="DE215" s="26">
        <f t="shared" si="208"/>
        <v>0</v>
      </c>
      <c r="DF215" s="26">
        <f t="shared" si="208"/>
        <v>0</v>
      </c>
      <c r="DG215" s="35"/>
      <c r="DH215" s="35"/>
    </row>
    <row r="216" spans="79:112" x14ac:dyDescent="0.2">
      <c r="CA216" s="34"/>
      <c r="CB216" s="27">
        <f t="shared" ref="CB216:DF216" si="209">IF(C216=$CN$1,$CM$1,IF(C216=$CO$1,0,IF(($Q$2-C216)&lt;$K$2,0,$Q$2-C216)))</f>
        <v>1700</v>
      </c>
      <c r="CC216" s="27">
        <f t="shared" si="209"/>
        <v>1700</v>
      </c>
      <c r="CD216" s="27">
        <f t="shared" si="209"/>
        <v>1700</v>
      </c>
      <c r="CE216" s="27">
        <f t="shared" si="209"/>
        <v>1700</v>
      </c>
      <c r="CF216" s="27">
        <f t="shared" si="209"/>
        <v>1700</v>
      </c>
      <c r="CG216" s="27">
        <f t="shared" si="209"/>
        <v>1700</v>
      </c>
      <c r="CH216" s="27">
        <f t="shared" si="209"/>
        <v>1700</v>
      </c>
      <c r="CI216" s="27">
        <f t="shared" si="209"/>
        <v>1700</v>
      </c>
      <c r="CJ216" s="27">
        <f t="shared" si="209"/>
        <v>1700</v>
      </c>
      <c r="CK216" s="27">
        <f t="shared" si="209"/>
        <v>1700</v>
      </c>
      <c r="CL216" s="27">
        <f t="shared" si="209"/>
        <v>1700</v>
      </c>
      <c r="CM216" s="27">
        <f t="shared" si="209"/>
        <v>1700</v>
      </c>
      <c r="CN216" s="27">
        <f t="shared" si="209"/>
        <v>1700</v>
      </c>
      <c r="CO216" s="27">
        <f t="shared" si="209"/>
        <v>1700</v>
      </c>
      <c r="CP216" s="27">
        <f t="shared" si="209"/>
        <v>1700</v>
      </c>
      <c r="CQ216" s="27">
        <f t="shared" si="209"/>
        <v>1700</v>
      </c>
      <c r="CR216" s="27">
        <f t="shared" si="209"/>
        <v>1700</v>
      </c>
      <c r="CS216" s="27">
        <f t="shared" si="209"/>
        <v>1700</v>
      </c>
      <c r="CT216" s="27">
        <f t="shared" si="209"/>
        <v>1700</v>
      </c>
      <c r="CU216" s="27">
        <f t="shared" si="209"/>
        <v>1700</v>
      </c>
      <c r="CV216" s="27">
        <f t="shared" si="209"/>
        <v>1700</v>
      </c>
      <c r="CW216" s="27">
        <f t="shared" si="209"/>
        <v>1700</v>
      </c>
      <c r="CX216" s="27">
        <f t="shared" si="209"/>
        <v>1700</v>
      </c>
      <c r="CY216" s="27">
        <f t="shared" si="209"/>
        <v>1700</v>
      </c>
      <c r="CZ216" s="27">
        <f t="shared" si="209"/>
        <v>1700</v>
      </c>
      <c r="DA216" s="27">
        <f t="shared" si="209"/>
        <v>1700</v>
      </c>
      <c r="DB216" s="27">
        <f t="shared" si="209"/>
        <v>1700</v>
      </c>
      <c r="DC216" s="27">
        <f t="shared" si="209"/>
        <v>1700</v>
      </c>
      <c r="DD216" s="27">
        <f t="shared" si="209"/>
        <v>1700</v>
      </c>
      <c r="DE216" s="27">
        <f t="shared" si="209"/>
        <v>1700</v>
      </c>
      <c r="DF216" s="27">
        <f t="shared" si="209"/>
        <v>1700</v>
      </c>
      <c r="DG216" s="36"/>
      <c r="DH216" s="35"/>
    </row>
    <row r="217" spans="79:112" x14ac:dyDescent="0.2">
      <c r="CA217" s="34"/>
      <c r="CB217" s="28">
        <f t="shared" ref="CB217:DF217" si="210">IF(C215=$CO$1,$WIF$1,IF(C215=$CN$1,$CL$1,IF(($Q$1-C215)&lt;=$K$1,0,$Q$1-C215)))</f>
        <v>700</v>
      </c>
      <c r="CC217" s="28">
        <f t="shared" si="210"/>
        <v>700</v>
      </c>
      <c r="CD217" s="28">
        <f t="shared" si="210"/>
        <v>700</v>
      </c>
      <c r="CE217" s="28">
        <f t="shared" si="210"/>
        <v>700</v>
      </c>
      <c r="CF217" s="28">
        <f t="shared" si="210"/>
        <v>700</v>
      </c>
      <c r="CG217" s="28">
        <f t="shared" si="210"/>
        <v>700</v>
      </c>
      <c r="CH217" s="28">
        <f t="shared" si="210"/>
        <v>700</v>
      </c>
      <c r="CI217" s="28">
        <f t="shared" si="210"/>
        <v>700</v>
      </c>
      <c r="CJ217" s="28">
        <f t="shared" si="210"/>
        <v>700</v>
      </c>
      <c r="CK217" s="28">
        <f t="shared" si="210"/>
        <v>700</v>
      </c>
      <c r="CL217" s="28">
        <f t="shared" si="210"/>
        <v>700</v>
      </c>
      <c r="CM217" s="28">
        <f t="shared" si="210"/>
        <v>700</v>
      </c>
      <c r="CN217" s="28">
        <f t="shared" si="210"/>
        <v>700</v>
      </c>
      <c r="CO217" s="28">
        <f t="shared" si="210"/>
        <v>700</v>
      </c>
      <c r="CP217" s="28">
        <f t="shared" si="210"/>
        <v>700</v>
      </c>
      <c r="CQ217" s="28">
        <f t="shared" si="210"/>
        <v>700</v>
      </c>
      <c r="CR217" s="28">
        <f t="shared" si="210"/>
        <v>700</v>
      </c>
      <c r="CS217" s="28">
        <f t="shared" si="210"/>
        <v>700</v>
      </c>
      <c r="CT217" s="28">
        <f t="shared" si="210"/>
        <v>700</v>
      </c>
      <c r="CU217" s="28">
        <f t="shared" si="210"/>
        <v>700</v>
      </c>
      <c r="CV217" s="28">
        <f t="shared" si="210"/>
        <v>700</v>
      </c>
      <c r="CW217" s="28">
        <f t="shared" si="210"/>
        <v>700</v>
      </c>
      <c r="CX217" s="28">
        <f t="shared" si="210"/>
        <v>700</v>
      </c>
      <c r="CY217" s="28">
        <f t="shared" si="210"/>
        <v>700</v>
      </c>
      <c r="CZ217" s="28">
        <f t="shared" si="210"/>
        <v>700</v>
      </c>
      <c r="DA217" s="28">
        <f t="shared" si="210"/>
        <v>700</v>
      </c>
      <c r="DB217" s="28">
        <f t="shared" si="210"/>
        <v>700</v>
      </c>
      <c r="DC217" s="28">
        <f t="shared" si="210"/>
        <v>700</v>
      </c>
      <c r="DD217" s="28">
        <f t="shared" si="210"/>
        <v>700</v>
      </c>
      <c r="DE217" s="28">
        <f t="shared" si="210"/>
        <v>700</v>
      </c>
      <c r="DF217" s="28">
        <f t="shared" si="210"/>
        <v>700</v>
      </c>
      <c r="DG217" s="35"/>
      <c r="DH217" s="35"/>
    </row>
    <row r="218" spans="79:112" x14ac:dyDescent="0.2">
      <c r="CA218" s="34"/>
      <c r="CB218" s="28">
        <f t="shared" ref="CB218:DF218" si="211">IF(C215=$CO$1,$WIF$1,IF(C216=$CN$1,$CL$1,IF((C216-$Q$2)&lt;=$K$1,0,C216-$Q$2)))</f>
        <v>0</v>
      </c>
      <c r="CC218" s="28">
        <f t="shared" si="211"/>
        <v>0</v>
      </c>
      <c r="CD218" s="28">
        <f t="shared" si="211"/>
        <v>0</v>
      </c>
      <c r="CE218" s="28">
        <f t="shared" si="211"/>
        <v>0</v>
      </c>
      <c r="CF218" s="28">
        <f t="shared" si="211"/>
        <v>0</v>
      </c>
      <c r="CG218" s="28">
        <f t="shared" si="211"/>
        <v>0</v>
      </c>
      <c r="CH218" s="28">
        <f t="shared" si="211"/>
        <v>0</v>
      </c>
      <c r="CI218" s="28">
        <f t="shared" si="211"/>
        <v>0</v>
      </c>
      <c r="CJ218" s="28">
        <f t="shared" si="211"/>
        <v>0</v>
      </c>
      <c r="CK218" s="28">
        <f t="shared" si="211"/>
        <v>0</v>
      </c>
      <c r="CL218" s="28">
        <f t="shared" si="211"/>
        <v>0</v>
      </c>
      <c r="CM218" s="28">
        <f t="shared" si="211"/>
        <v>0</v>
      </c>
      <c r="CN218" s="28">
        <f t="shared" si="211"/>
        <v>0</v>
      </c>
      <c r="CO218" s="28">
        <f t="shared" si="211"/>
        <v>0</v>
      </c>
      <c r="CP218" s="28">
        <f t="shared" si="211"/>
        <v>0</v>
      </c>
      <c r="CQ218" s="28">
        <f t="shared" si="211"/>
        <v>0</v>
      </c>
      <c r="CR218" s="28">
        <f t="shared" si="211"/>
        <v>0</v>
      </c>
      <c r="CS218" s="28">
        <f t="shared" si="211"/>
        <v>0</v>
      </c>
      <c r="CT218" s="28">
        <f t="shared" si="211"/>
        <v>0</v>
      </c>
      <c r="CU218" s="28">
        <f t="shared" si="211"/>
        <v>0</v>
      </c>
      <c r="CV218" s="28">
        <f t="shared" si="211"/>
        <v>0</v>
      </c>
      <c r="CW218" s="28">
        <f t="shared" si="211"/>
        <v>0</v>
      </c>
      <c r="CX218" s="28">
        <f t="shared" si="211"/>
        <v>0</v>
      </c>
      <c r="CY218" s="28">
        <f t="shared" si="211"/>
        <v>0</v>
      </c>
      <c r="CZ218" s="28">
        <f t="shared" si="211"/>
        <v>0</v>
      </c>
      <c r="DA218" s="28">
        <f t="shared" si="211"/>
        <v>0</v>
      </c>
      <c r="DB218" s="28">
        <f t="shared" si="211"/>
        <v>0</v>
      </c>
      <c r="DC218" s="28">
        <f t="shared" si="211"/>
        <v>0</v>
      </c>
      <c r="DD218" s="28">
        <f t="shared" si="211"/>
        <v>0</v>
      </c>
      <c r="DE218" s="28">
        <f t="shared" si="211"/>
        <v>0</v>
      </c>
      <c r="DF218" s="28">
        <f t="shared" si="211"/>
        <v>0</v>
      </c>
      <c r="DG218" s="36"/>
      <c r="DH218" s="35"/>
    </row>
    <row r="219" spans="79:112" x14ac:dyDescent="0.2">
      <c r="CA219" s="34"/>
      <c r="CB219" s="26">
        <f t="shared" ref="CB219:DF219" si="212">IF(C219=$CO$1,$CL$1,IF(C219=$CN$1,$CM$1,IF((C219-$Q$1)&gt;K213,C219-$Q$1,0)))</f>
        <v>0</v>
      </c>
      <c r="CC219" s="26">
        <f t="shared" si="212"/>
        <v>0</v>
      </c>
      <c r="CD219" s="26">
        <f t="shared" si="212"/>
        <v>0</v>
      </c>
      <c r="CE219" s="26">
        <f t="shared" si="212"/>
        <v>0</v>
      </c>
      <c r="CF219" s="26">
        <f t="shared" si="212"/>
        <v>0</v>
      </c>
      <c r="CG219" s="26">
        <f t="shared" si="212"/>
        <v>0</v>
      </c>
      <c r="CH219" s="26">
        <f t="shared" si="212"/>
        <v>0</v>
      </c>
      <c r="CI219" s="26">
        <f t="shared" si="212"/>
        <v>0</v>
      </c>
      <c r="CJ219" s="26">
        <f t="shared" si="212"/>
        <v>0</v>
      </c>
      <c r="CK219" s="26">
        <f t="shared" si="212"/>
        <v>0</v>
      </c>
      <c r="CL219" s="26">
        <f t="shared" si="212"/>
        <v>0</v>
      </c>
      <c r="CM219" s="26">
        <f t="shared" si="212"/>
        <v>0</v>
      </c>
      <c r="CN219" s="26">
        <f t="shared" si="212"/>
        <v>0</v>
      </c>
      <c r="CO219" s="26">
        <f t="shared" si="212"/>
        <v>0</v>
      </c>
      <c r="CP219" s="26">
        <f t="shared" si="212"/>
        <v>0</v>
      </c>
      <c r="CQ219" s="26">
        <f t="shared" si="212"/>
        <v>0</v>
      </c>
      <c r="CR219" s="26">
        <f t="shared" si="212"/>
        <v>0</v>
      </c>
      <c r="CS219" s="26">
        <f t="shared" si="212"/>
        <v>0</v>
      </c>
      <c r="CT219" s="26">
        <f t="shared" si="212"/>
        <v>0</v>
      </c>
      <c r="CU219" s="26">
        <f t="shared" si="212"/>
        <v>0</v>
      </c>
      <c r="CV219" s="26">
        <f t="shared" si="212"/>
        <v>0</v>
      </c>
      <c r="CW219" s="26">
        <f t="shared" si="212"/>
        <v>0</v>
      </c>
      <c r="CX219" s="26">
        <f t="shared" si="212"/>
        <v>0</v>
      </c>
      <c r="CY219" s="26">
        <f t="shared" si="212"/>
        <v>0</v>
      </c>
      <c r="CZ219" s="26">
        <f t="shared" si="212"/>
        <v>0</v>
      </c>
      <c r="DA219" s="26">
        <f t="shared" si="212"/>
        <v>0</v>
      </c>
      <c r="DB219" s="26">
        <f t="shared" si="212"/>
        <v>0</v>
      </c>
      <c r="DC219" s="26">
        <f t="shared" si="212"/>
        <v>0</v>
      </c>
      <c r="DD219" s="26">
        <f t="shared" si="212"/>
        <v>0</v>
      </c>
      <c r="DE219" s="26">
        <f t="shared" si="212"/>
        <v>0</v>
      </c>
      <c r="DF219" s="26">
        <f t="shared" si="212"/>
        <v>0</v>
      </c>
      <c r="DG219" s="35"/>
      <c r="DH219" s="35"/>
    </row>
    <row r="220" spans="79:112" x14ac:dyDescent="0.2">
      <c r="CA220" s="34"/>
      <c r="CB220" s="27">
        <f t="shared" ref="CB220:DF220" si="213">IF(C220=$CN$1,$CM$1,IF(C220=$CO$1,0,IF(($Q$2-C220)&lt;$K$2,0,$Q$2-C220)))</f>
        <v>1700</v>
      </c>
      <c r="CC220" s="27">
        <f t="shared" si="213"/>
        <v>1700</v>
      </c>
      <c r="CD220" s="27">
        <f t="shared" si="213"/>
        <v>1700</v>
      </c>
      <c r="CE220" s="27">
        <f t="shared" si="213"/>
        <v>1700</v>
      </c>
      <c r="CF220" s="27">
        <f t="shared" si="213"/>
        <v>1700</v>
      </c>
      <c r="CG220" s="27">
        <f t="shared" si="213"/>
        <v>1700</v>
      </c>
      <c r="CH220" s="27">
        <f t="shared" si="213"/>
        <v>1700</v>
      </c>
      <c r="CI220" s="27">
        <f t="shared" si="213"/>
        <v>1700</v>
      </c>
      <c r="CJ220" s="27">
        <f t="shared" si="213"/>
        <v>1700</v>
      </c>
      <c r="CK220" s="27">
        <f t="shared" si="213"/>
        <v>1700</v>
      </c>
      <c r="CL220" s="27">
        <f t="shared" si="213"/>
        <v>1700</v>
      </c>
      <c r="CM220" s="27">
        <f t="shared" si="213"/>
        <v>1700</v>
      </c>
      <c r="CN220" s="27">
        <f t="shared" si="213"/>
        <v>1700</v>
      </c>
      <c r="CO220" s="27">
        <f t="shared" si="213"/>
        <v>1700</v>
      </c>
      <c r="CP220" s="27">
        <f t="shared" si="213"/>
        <v>1700</v>
      </c>
      <c r="CQ220" s="27">
        <f t="shared" si="213"/>
        <v>1700</v>
      </c>
      <c r="CR220" s="27">
        <f t="shared" si="213"/>
        <v>1700</v>
      </c>
      <c r="CS220" s="27">
        <f t="shared" si="213"/>
        <v>1700</v>
      </c>
      <c r="CT220" s="27">
        <f t="shared" si="213"/>
        <v>1700</v>
      </c>
      <c r="CU220" s="27">
        <f t="shared" si="213"/>
        <v>1700</v>
      </c>
      <c r="CV220" s="27">
        <f t="shared" si="213"/>
        <v>1700</v>
      </c>
      <c r="CW220" s="27">
        <f t="shared" si="213"/>
        <v>1700</v>
      </c>
      <c r="CX220" s="27">
        <f t="shared" si="213"/>
        <v>1700</v>
      </c>
      <c r="CY220" s="27">
        <f t="shared" si="213"/>
        <v>1700</v>
      </c>
      <c r="CZ220" s="27">
        <f t="shared" si="213"/>
        <v>1700</v>
      </c>
      <c r="DA220" s="27">
        <f t="shared" si="213"/>
        <v>1700</v>
      </c>
      <c r="DB220" s="27">
        <f t="shared" si="213"/>
        <v>1700</v>
      </c>
      <c r="DC220" s="27">
        <f t="shared" si="213"/>
        <v>1700</v>
      </c>
      <c r="DD220" s="27">
        <f t="shared" si="213"/>
        <v>1700</v>
      </c>
      <c r="DE220" s="27">
        <f t="shared" si="213"/>
        <v>1700</v>
      </c>
      <c r="DF220" s="27">
        <f t="shared" si="213"/>
        <v>1700</v>
      </c>
      <c r="DG220" s="36"/>
      <c r="DH220" s="35"/>
    </row>
    <row r="221" spans="79:112" x14ac:dyDescent="0.2">
      <c r="CA221" s="34"/>
      <c r="CB221" s="28">
        <f t="shared" ref="CB221:DF221" si="214">IF(C219=$CO$1,$WIF$1,IF(C219=$CN$1,$CL$1,IF(($Q$1-C219)&lt;=$K$1,0,$Q$1-C219)))</f>
        <v>700</v>
      </c>
      <c r="CC221" s="28">
        <f t="shared" si="214"/>
        <v>700</v>
      </c>
      <c r="CD221" s="28">
        <f t="shared" si="214"/>
        <v>700</v>
      </c>
      <c r="CE221" s="28">
        <f t="shared" si="214"/>
        <v>700</v>
      </c>
      <c r="CF221" s="28">
        <f t="shared" si="214"/>
        <v>700</v>
      </c>
      <c r="CG221" s="28">
        <f t="shared" si="214"/>
        <v>700</v>
      </c>
      <c r="CH221" s="28">
        <f t="shared" si="214"/>
        <v>700</v>
      </c>
      <c r="CI221" s="28">
        <f t="shared" si="214"/>
        <v>700</v>
      </c>
      <c r="CJ221" s="28">
        <f t="shared" si="214"/>
        <v>700</v>
      </c>
      <c r="CK221" s="28">
        <f t="shared" si="214"/>
        <v>700</v>
      </c>
      <c r="CL221" s="28">
        <f t="shared" si="214"/>
        <v>700</v>
      </c>
      <c r="CM221" s="28">
        <f t="shared" si="214"/>
        <v>700</v>
      </c>
      <c r="CN221" s="28">
        <f t="shared" si="214"/>
        <v>700</v>
      </c>
      <c r="CO221" s="28">
        <f t="shared" si="214"/>
        <v>700</v>
      </c>
      <c r="CP221" s="28">
        <f t="shared" si="214"/>
        <v>700</v>
      </c>
      <c r="CQ221" s="28">
        <f t="shared" si="214"/>
        <v>700</v>
      </c>
      <c r="CR221" s="28">
        <f t="shared" si="214"/>
        <v>700</v>
      </c>
      <c r="CS221" s="28">
        <f t="shared" si="214"/>
        <v>700</v>
      </c>
      <c r="CT221" s="28">
        <f t="shared" si="214"/>
        <v>700</v>
      </c>
      <c r="CU221" s="28">
        <f t="shared" si="214"/>
        <v>700</v>
      </c>
      <c r="CV221" s="28">
        <f t="shared" si="214"/>
        <v>700</v>
      </c>
      <c r="CW221" s="28">
        <f t="shared" si="214"/>
        <v>700</v>
      </c>
      <c r="CX221" s="28">
        <f t="shared" si="214"/>
        <v>700</v>
      </c>
      <c r="CY221" s="28">
        <f t="shared" si="214"/>
        <v>700</v>
      </c>
      <c r="CZ221" s="28">
        <f t="shared" si="214"/>
        <v>700</v>
      </c>
      <c r="DA221" s="28">
        <f t="shared" si="214"/>
        <v>700</v>
      </c>
      <c r="DB221" s="28">
        <f t="shared" si="214"/>
        <v>700</v>
      </c>
      <c r="DC221" s="28">
        <f t="shared" si="214"/>
        <v>700</v>
      </c>
      <c r="DD221" s="28">
        <f t="shared" si="214"/>
        <v>700</v>
      </c>
      <c r="DE221" s="28">
        <f t="shared" si="214"/>
        <v>700</v>
      </c>
      <c r="DF221" s="28">
        <f t="shared" si="214"/>
        <v>700</v>
      </c>
      <c r="DG221" s="35"/>
      <c r="DH221" s="35"/>
    </row>
    <row r="222" spans="79:112" x14ac:dyDescent="0.2">
      <c r="CA222" s="34"/>
      <c r="CB222" s="28">
        <f t="shared" ref="CB222:DF222" si="215">IF(C219=$CO$1,$WIF$1,IF(C220=$CN$1,$CL$1,IF((C220-$Q$2)&lt;=$K$1,0,C220-$Q$2)))</f>
        <v>0</v>
      </c>
      <c r="CC222" s="28">
        <f t="shared" si="215"/>
        <v>0</v>
      </c>
      <c r="CD222" s="28">
        <f t="shared" si="215"/>
        <v>0</v>
      </c>
      <c r="CE222" s="28">
        <f t="shared" si="215"/>
        <v>0</v>
      </c>
      <c r="CF222" s="28">
        <f t="shared" si="215"/>
        <v>0</v>
      </c>
      <c r="CG222" s="28">
        <f t="shared" si="215"/>
        <v>0</v>
      </c>
      <c r="CH222" s="28">
        <f t="shared" si="215"/>
        <v>0</v>
      </c>
      <c r="CI222" s="28">
        <f t="shared" si="215"/>
        <v>0</v>
      </c>
      <c r="CJ222" s="28">
        <f t="shared" si="215"/>
        <v>0</v>
      </c>
      <c r="CK222" s="28">
        <f t="shared" si="215"/>
        <v>0</v>
      </c>
      <c r="CL222" s="28">
        <f t="shared" si="215"/>
        <v>0</v>
      </c>
      <c r="CM222" s="28">
        <f t="shared" si="215"/>
        <v>0</v>
      </c>
      <c r="CN222" s="28">
        <f t="shared" si="215"/>
        <v>0</v>
      </c>
      <c r="CO222" s="28">
        <f t="shared" si="215"/>
        <v>0</v>
      </c>
      <c r="CP222" s="28">
        <f t="shared" si="215"/>
        <v>0</v>
      </c>
      <c r="CQ222" s="28">
        <f t="shared" si="215"/>
        <v>0</v>
      </c>
      <c r="CR222" s="28">
        <f t="shared" si="215"/>
        <v>0</v>
      </c>
      <c r="CS222" s="28">
        <f t="shared" si="215"/>
        <v>0</v>
      </c>
      <c r="CT222" s="28">
        <f t="shared" si="215"/>
        <v>0</v>
      </c>
      <c r="CU222" s="28">
        <f t="shared" si="215"/>
        <v>0</v>
      </c>
      <c r="CV222" s="28">
        <f t="shared" si="215"/>
        <v>0</v>
      </c>
      <c r="CW222" s="28">
        <f t="shared" si="215"/>
        <v>0</v>
      </c>
      <c r="CX222" s="28">
        <f t="shared" si="215"/>
        <v>0</v>
      </c>
      <c r="CY222" s="28">
        <f t="shared" si="215"/>
        <v>0</v>
      </c>
      <c r="CZ222" s="28">
        <f t="shared" si="215"/>
        <v>0</v>
      </c>
      <c r="DA222" s="28">
        <f t="shared" si="215"/>
        <v>0</v>
      </c>
      <c r="DB222" s="28">
        <f t="shared" si="215"/>
        <v>0</v>
      </c>
      <c r="DC222" s="28">
        <f t="shared" si="215"/>
        <v>0</v>
      </c>
      <c r="DD222" s="28">
        <f t="shared" si="215"/>
        <v>0</v>
      </c>
      <c r="DE222" s="28">
        <f t="shared" si="215"/>
        <v>0</v>
      </c>
      <c r="DF222" s="28">
        <f t="shared" si="215"/>
        <v>0</v>
      </c>
      <c r="DG222" s="36"/>
      <c r="DH222" s="35"/>
    </row>
    <row r="223" spans="79:112" x14ac:dyDescent="0.2">
      <c r="CA223" s="34"/>
      <c r="CB223" s="26">
        <f t="shared" ref="CB223:DF223" si="216">IF(C223=$CO$1,$CL$1,IF(C223=$CN$1,$CM$1,IF((C223-$Q$1)&gt;K217,C223-$Q$1,0)))</f>
        <v>0</v>
      </c>
      <c r="CC223" s="26">
        <f t="shared" si="216"/>
        <v>0</v>
      </c>
      <c r="CD223" s="26">
        <f t="shared" si="216"/>
        <v>0</v>
      </c>
      <c r="CE223" s="26">
        <f t="shared" si="216"/>
        <v>0</v>
      </c>
      <c r="CF223" s="26">
        <f t="shared" si="216"/>
        <v>0</v>
      </c>
      <c r="CG223" s="26">
        <f t="shared" si="216"/>
        <v>0</v>
      </c>
      <c r="CH223" s="26">
        <f t="shared" si="216"/>
        <v>0</v>
      </c>
      <c r="CI223" s="26">
        <f t="shared" si="216"/>
        <v>0</v>
      </c>
      <c r="CJ223" s="26">
        <f t="shared" si="216"/>
        <v>0</v>
      </c>
      <c r="CK223" s="26">
        <f t="shared" si="216"/>
        <v>0</v>
      </c>
      <c r="CL223" s="26">
        <f t="shared" si="216"/>
        <v>0</v>
      </c>
      <c r="CM223" s="26">
        <f t="shared" si="216"/>
        <v>0</v>
      </c>
      <c r="CN223" s="26">
        <f t="shared" si="216"/>
        <v>0</v>
      </c>
      <c r="CO223" s="26">
        <f t="shared" si="216"/>
        <v>0</v>
      </c>
      <c r="CP223" s="26">
        <f t="shared" si="216"/>
        <v>0</v>
      </c>
      <c r="CQ223" s="26">
        <f t="shared" si="216"/>
        <v>0</v>
      </c>
      <c r="CR223" s="26">
        <f t="shared" si="216"/>
        <v>0</v>
      </c>
      <c r="CS223" s="26">
        <f t="shared" si="216"/>
        <v>0</v>
      </c>
      <c r="CT223" s="26">
        <f t="shared" si="216"/>
        <v>0</v>
      </c>
      <c r="CU223" s="26">
        <f t="shared" si="216"/>
        <v>0</v>
      </c>
      <c r="CV223" s="26">
        <f t="shared" si="216"/>
        <v>0</v>
      </c>
      <c r="CW223" s="26">
        <f t="shared" si="216"/>
        <v>0</v>
      </c>
      <c r="CX223" s="26">
        <f t="shared" si="216"/>
        <v>0</v>
      </c>
      <c r="CY223" s="26">
        <f t="shared" si="216"/>
        <v>0</v>
      </c>
      <c r="CZ223" s="26">
        <f t="shared" si="216"/>
        <v>0</v>
      </c>
      <c r="DA223" s="26">
        <f t="shared" si="216"/>
        <v>0</v>
      </c>
      <c r="DB223" s="26">
        <f t="shared" si="216"/>
        <v>0</v>
      </c>
      <c r="DC223" s="26">
        <f t="shared" si="216"/>
        <v>0</v>
      </c>
      <c r="DD223" s="26">
        <f t="shared" si="216"/>
        <v>0</v>
      </c>
      <c r="DE223" s="26">
        <f t="shared" si="216"/>
        <v>0</v>
      </c>
      <c r="DF223" s="26">
        <f t="shared" si="216"/>
        <v>0</v>
      </c>
      <c r="DG223" s="35"/>
      <c r="DH223" s="35"/>
    </row>
    <row r="224" spans="79:112" x14ac:dyDescent="0.2">
      <c r="CA224" s="34"/>
      <c r="CB224" s="27">
        <f t="shared" ref="CB224:DF224" si="217">IF(C224=$CN$1,$CM$1,IF(C224=$CO$1,0,IF(($Q$2-C224)&lt;$K$2,0,$Q$2-C224)))</f>
        <v>1700</v>
      </c>
      <c r="CC224" s="27">
        <f t="shared" si="217"/>
        <v>1700</v>
      </c>
      <c r="CD224" s="27">
        <f t="shared" si="217"/>
        <v>1700</v>
      </c>
      <c r="CE224" s="27">
        <f t="shared" si="217"/>
        <v>1700</v>
      </c>
      <c r="CF224" s="27">
        <f t="shared" si="217"/>
        <v>1700</v>
      </c>
      <c r="CG224" s="27">
        <f t="shared" si="217"/>
        <v>1700</v>
      </c>
      <c r="CH224" s="27">
        <f t="shared" si="217"/>
        <v>1700</v>
      </c>
      <c r="CI224" s="27">
        <f t="shared" si="217"/>
        <v>1700</v>
      </c>
      <c r="CJ224" s="27">
        <f t="shared" si="217"/>
        <v>1700</v>
      </c>
      <c r="CK224" s="27">
        <f t="shared" si="217"/>
        <v>1700</v>
      </c>
      <c r="CL224" s="27">
        <f t="shared" si="217"/>
        <v>1700</v>
      </c>
      <c r="CM224" s="27">
        <f t="shared" si="217"/>
        <v>1700</v>
      </c>
      <c r="CN224" s="27">
        <f t="shared" si="217"/>
        <v>1700</v>
      </c>
      <c r="CO224" s="27">
        <f t="shared" si="217"/>
        <v>1700</v>
      </c>
      <c r="CP224" s="27">
        <f t="shared" si="217"/>
        <v>1700</v>
      </c>
      <c r="CQ224" s="27">
        <f t="shared" si="217"/>
        <v>1700</v>
      </c>
      <c r="CR224" s="27">
        <f t="shared" si="217"/>
        <v>1700</v>
      </c>
      <c r="CS224" s="27">
        <f t="shared" si="217"/>
        <v>1700</v>
      </c>
      <c r="CT224" s="27">
        <f t="shared" si="217"/>
        <v>1700</v>
      </c>
      <c r="CU224" s="27">
        <f t="shared" si="217"/>
        <v>1700</v>
      </c>
      <c r="CV224" s="27">
        <f t="shared" si="217"/>
        <v>1700</v>
      </c>
      <c r="CW224" s="27">
        <f t="shared" si="217"/>
        <v>1700</v>
      </c>
      <c r="CX224" s="27">
        <f t="shared" si="217"/>
        <v>1700</v>
      </c>
      <c r="CY224" s="27">
        <f t="shared" si="217"/>
        <v>1700</v>
      </c>
      <c r="CZ224" s="27">
        <f t="shared" si="217"/>
        <v>1700</v>
      </c>
      <c r="DA224" s="27">
        <f t="shared" si="217"/>
        <v>1700</v>
      </c>
      <c r="DB224" s="27">
        <f t="shared" si="217"/>
        <v>1700</v>
      </c>
      <c r="DC224" s="27">
        <f t="shared" si="217"/>
        <v>1700</v>
      </c>
      <c r="DD224" s="27">
        <f t="shared" si="217"/>
        <v>1700</v>
      </c>
      <c r="DE224" s="27">
        <f t="shared" si="217"/>
        <v>1700</v>
      </c>
      <c r="DF224" s="27">
        <f t="shared" si="217"/>
        <v>1700</v>
      </c>
      <c r="DG224" s="36"/>
      <c r="DH224" s="35"/>
    </row>
    <row r="225" spans="79:112" x14ac:dyDescent="0.2">
      <c r="CA225" s="34"/>
      <c r="CB225" s="28">
        <f t="shared" ref="CB225:DF225" si="218">IF(C223=$CO$1,$WIF$1,IF(C223=$CN$1,$CL$1,IF(($Q$1-C223)&lt;=$K$1,0,$Q$1-C223)))</f>
        <v>700</v>
      </c>
      <c r="CC225" s="28">
        <f t="shared" si="218"/>
        <v>700</v>
      </c>
      <c r="CD225" s="28">
        <f t="shared" si="218"/>
        <v>700</v>
      </c>
      <c r="CE225" s="28">
        <f t="shared" si="218"/>
        <v>700</v>
      </c>
      <c r="CF225" s="28">
        <f t="shared" si="218"/>
        <v>700</v>
      </c>
      <c r="CG225" s="28">
        <f t="shared" si="218"/>
        <v>700</v>
      </c>
      <c r="CH225" s="28">
        <f t="shared" si="218"/>
        <v>700</v>
      </c>
      <c r="CI225" s="28">
        <f t="shared" si="218"/>
        <v>700</v>
      </c>
      <c r="CJ225" s="28">
        <f t="shared" si="218"/>
        <v>700</v>
      </c>
      <c r="CK225" s="28">
        <f t="shared" si="218"/>
        <v>700</v>
      </c>
      <c r="CL225" s="28">
        <f t="shared" si="218"/>
        <v>700</v>
      </c>
      <c r="CM225" s="28">
        <f t="shared" si="218"/>
        <v>700</v>
      </c>
      <c r="CN225" s="28">
        <f t="shared" si="218"/>
        <v>700</v>
      </c>
      <c r="CO225" s="28">
        <f t="shared" si="218"/>
        <v>700</v>
      </c>
      <c r="CP225" s="28">
        <f t="shared" si="218"/>
        <v>700</v>
      </c>
      <c r="CQ225" s="28">
        <f t="shared" si="218"/>
        <v>700</v>
      </c>
      <c r="CR225" s="28">
        <f t="shared" si="218"/>
        <v>700</v>
      </c>
      <c r="CS225" s="28">
        <f t="shared" si="218"/>
        <v>700</v>
      </c>
      <c r="CT225" s="28">
        <f t="shared" si="218"/>
        <v>700</v>
      </c>
      <c r="CU225" s="28">
        <f t="shared" si="218"/>
        <v>700</v>
      </c>
      <c r="CV225" s="28">
        <f t="shared" si="218"/>
        <v>700</v>
      </c>
      <c r="CW225" s="28">
        <f t="shared" si="218"/>
        <v>700</v>
      </c>
      <c r="CX225" s="28">
        <f t="shared" si="218"/>
        <v>700</v>
      </c>
      <c r="CY225" s="28">
        <f t="shared" si="218"/>
        <v>700</v>
      </c>
      <c r="CZ225" s="28">
        <f t="shared" si="218"/>
        <v>700</v>
      </c>
      <c r="DA225" s="28">
        <f t="shared" si="218"/>
        <v>700</v>
      </c>
      <c r="DB225" s="28">
        <f t="shared" si="218"/>
        <v>700</v>
      </c>
      <c r="DC225" s="28">
        <f t="shared" si="218"/>
        <v>700</v>
      </c>
      <c r="DD225" s="28">
        <f t="shared" si="218"/>
        <v>700</v>
      </c>
      <c r="DE225" s="28">
        <f t="shared" si="218"/>
        <v>700</v>
      </c>
      <c r="DF225" s="28">
        <f t="shared" si="218"/>
        <v>700</v>
      </c>
      <c r="DG225" s="35"/>
      <c r="DH225" s="35"/>
    </row>
    <row r="226" spans="79:112" x14ac:dyDescent="0.2">
      <c r="CA226" s="34"/>
      <c r="CB226" s="28">
        <f t="shared" ref="CB226:DF226" si="219">IF(C223=$CO$1,$WIF$1,IF(C224=$CN$1,$CL$1,IF((C224-$Q$2)&lt;=$K$1,0,C224-$Q$2)))</f>
        <v>0</v>
      </c>
      <c r="CC226" s="28">
        <f t="shared" si="219"/>
        <v>0</v>
      </c>
      <c r="CD226" s="28">
        <f t="shared" si="219"/>
        <v>0</v>
      </c>
      <c r="CE226" s="28">
        <f t="shared" si="219"/>
        <v>0</v>
      </c>
      <c r="CF226" s="28">
        <f t="shared" si="219"/>
        <v>0</v>
      </c>
      <c r="CG226" s="28">
        <f t="shared" si="219"/>
        <v>0</v>
      </c>
      <c r="CH226" s="28">
        <f t="shared" si="219"/>
        <v>0</v>
      </c>
      <c r="CI226" s="28">
        <f t="shared" si="219"/>
        <v>0</v>
      </c>
      <c r="CJ226" s="28">
        <f t="shared" si="219"/>
        <v>0</v>
      </c>
      <c r="CK226" s="28">
        <f t="shared" si="219"/>
        <v>0</v>
      </c>
      <c r="CL226" s="28">
        <f t="shared" si="219"/>
        <v>0</v>
      </c>
      <c r="CM226" s="28">
        <f t="shared" si="219"/>
        <v>0</v>
      </c>
      <c r="CN226" s="28">
        <f t="shared" si="219"/>
        <v>0</v>
      </c>
      <c r="CO226" s="28">
        <f t="shared" si="219"/>
        <v>0</v>
      </c>
      <c r="CP226" s="28">
        <f t="shared" si="219"/>
        <v>0</v>
      </c>
      <c r="CQ226" s="28">
        <f t="shared" si="219"/>
        <v>0</v>
      </c>
      <c r="CR226" s="28">
        <f t="shared" si="219"/>
        <v>0</v>
      </c>
      <c r="CS226" s="28">
        <f t="shared" si="219"/>
        <v>0</v>
      </c>
      <c r="CT226" s="28">
        <f t="shared" si="219"/>
        <v>0</v>
      </c>
      <c r="CU226" s="28">
        <f t="shared" si="219"/>
        <v>0</v>
      </c>
      <c r="CV226" s="28">
        <f t="shared" si="219"/>
        <v>0</v>
      </c>
      <c r="CW226" s="28">
        <f t="shared" si="219"/>
        <v>0</v>
      </c>
      <c r="CX226" s="28">
        <f t="shared" si="219"/>
        <v>0</v>
      </c>
      <c r="CY226" s="28">
        <f t="shared" si="219"/>
        <v>0</v>
      </c>
      <c r="CZ226" s="28">
        <f t="shared" si="219"/>
        <v>0</v>
      </c>
      <c r="DA226" s="28">
        <f t="shared" si="219"/>
        <v>0</v>
      </c>
      <c r="DB226" s="28">
        <f t="shared" si="219"/>
        <v>0</v>
      </c>
      <c r="DC226" s="28">
        <f t="shared" si="219"/>
        <v>0</v>
      </c>
      <c r="DD226" s="28">
        <f t="shared" si="219"/>
        <v>0</v>
      </c>
      <c r="DE226" s="28">
        <f t="shared" si="219"/>
        <v>0</v>
      </c>
      <c r="DF226" s="28">
        <f t="shared" si="219"/>
        <v>0</v>
      </c>
      <c r="DG226" s="36"/>
      <c r="DH226" s="35"/>
    </row>
    <row r="227" spans="79:112" x14ac:dyDescent="0.2">
      <c r="CA227" s="34"/>
      <c r="CB227" s="26">
        <f t="shared" ref="CB227:DF227" si="220">IF(C227=$CO$1,$CL$1,IF(C227=$CN$1,$CM$1,IF((C227-$Q$1)&gt;K221,C227-$Q$1,0)))</f>
        <v>0</v>
      </c>
      <c r="CC227" s="26">
        <f t="shared" si="220"/>
        <v>0</v>
      </c>
      <c r="CD227" s="26">
        <f t="shared" si="220"/>
        <v>0</v>
      </c>
      <c r="CE227" s="26">
        <f t="shared" si="220"/>
        <v>0</v>
      </c>
      <c r="CF227" s="26">
        <f t="shared" si="220"/>
        <v>0</v>
      </c>
      <c r="CG227" s="26">
        <f t="shared" si="220"/>
        <v>0</v>
      </c>
      <c r="CH227" s="26">
        <f t="shared" si="220"/>
        <v>0</v>
      </c>
      <c r="CI227" s="26">
        <f t="shared" si="220"/>
        <v>0</v>
      </c>
      <c r="CJ227" s="26">
        <f t="shared" si="220"/>
        <v>0</v>
      </c>
      <c r="CK227" s="26">
        <f t="shared" si="220"/>
        <v>0</v>
      </c>
      <c r="CL227" s="26">
        <f t="shared" si="220"/>
        <v>0</v>
      </c>
      <c r="CM227" s="26">
        <f t="shared" si="220"/>
        <v>0</v>
      </c>
      <c r="CN227" s="26">
        <f t="shared" si="220"/>
        <v>0</v>
      </c>
      <c r="CO227" s="26">
        <f t="shared" si="220"/>
        <v>0</v>
      </c>
      <c r="CP227" s="26">
        <f t="shared" si="220"/>
        <v>0</v>
      </c>
      <c r="CQ227" s="26">
        <f t="shared" si="220"/>
        <v>0</v>
      </c>
      <c r="CR227" s="26">
        <f t="shared" si="220"/>
        <v>0</v>
      </c>
      <c r="CS227" s="26">
        <f t="shared" si="220"/>
        <v>0</v>
      </c>
      <c r="CT227" s="26">
        <f t="shared" si="220"/>
        <v>0</v>
      </c>
      <c r="CU227" s="26">
        <f t="shared" si="220"/>
        <v>0</v>
      </c>
      <c r="CV227" s="26">
        <f t="shared" si="220"/>
        <v>0</v>
      </c>
      <c r="CW227" s="26">
        <f t="shared" si="220"/>
        <v>0</v>
      </c>
      <c r="CX227" s="26">
        <f t="shared" si="220"/>
        <v>0</v>
      </c>
      <c r="CY227" s="26">
        <f t="shared" si="220"/>
        <v>0</v>
      </c>
      <c r="CZ227" s="26">
        <f t="shared" si="220"/>
        <v>0</v>
      </c>
      <c r="DA227" s="26">
        <f t="shared" si="220"/>
        <v>0</v>
      </c>
      <c r="DB227" s="26">
        <f t="shared" si="220"/>
        <v>0</v>
      </c>
      <c r="DC227" s="26">
        <f t="shared" si="220"/>
        <v>0</v>
      </c>
      <c r="DD227" s="26">
        <f t="shared" si="220"/>
        <v>0</v>
      </c>
      <c r="DE227" s="26">
        <f t="shared" si="220"/>
        <v>0</v>
      </c>
      <c r="DF227" s="26">
        <f t="shared" si="220"/>
        <v>0</v>
      </c>
      <c r="DG227" s="35"/>
      <c r="DH227" s="35"/>
    </row>
    <row r="228" spans="79:112" x14ac:dyDescent="0.2">
      <c r="CA228" s="34"/>
      <c r="CB228" s="27">
        <f t="shared" ref="CB228:DF228" si="221">IF(C228=$CN$1,$CM$1,IF(C228=$CO$1,0,IF(($Q$2-C228)&lt;$K$2,0,$Q$2-C228)))</f>
        <v>1700</v>
      </c>
      <c r="CC228" s="27">
        <f t="shared" si="221"/>
        <v>1700</v>
      </c>
      <c r="CD228" s="27">
        <f t="shared" si="221"/>
        <v>1700</v>
      </c>
      <c r="CE228" s="27">
        <f t="shared" si="221"/>
        <v>1700</v>
      </c>
      <c r="CF228" s="27">
        <f t="shared" si="221"/>
        <v>1700</v>
      </c>
      <c r="CG228" s="27">
        <f t="shared" si="221"/>
        <v>1700</v>
      </c>
      <c r="CH228" s="27">
        <f t="shared" si="221"/>
        <v>1700</v>
      </c>
      <c r="CI228" s="27">
        <f t="shared" si="221"/>
        <v>1700</v>
      </c>
      <c r="CJ228" s="27">
        <f t="shared" si="221"/>
        <v>1700</v>
      </c>
      <c r="CK228" s="27">
        <f t="shared" si="221"/>
        <v>1700</v>
      </c>
      <c r="CL228" s="27">
        <f t="shared" si="221"/>
        <v>1700</v>
      </c>
      <c r="CM228" s="27">
        <f t="shared" si="221"/>
        <v>1700</v>
      </c>
      <c r="CN228" s="27">
        <f t="shared" si="221"/>
        <v>1700</v>
      </c>
      <c r="CO228" s="27">
        <f t="shared" si="221"/>
        <v>1700</v>
      </c>
      <c r="CP228" s="27">
        <f t="shared" si="221"/>
        <v>1700</v>
      </c>
      <c r="CQ228" s="27">
        <f t="shared" si="221"/>
        <v>1700</v>
      </c>
      <c r="CR228" s="27">
        <f t="shared" si="221"/>
        <v>1700</v>
      </c>
      <c r="CS228" s="27">
        <f t="shared" si="221"/>
        <v>1700</v>
      </c>
      <c r="CT228" s="27">
        <f t="shared" si="221"/>
        <v>1700</v>
      </c>
      <c r="CU228" s="27">
        <f t="shared" si="221"/>
        <v>1700</v>
      </c>
      <c r="CV228" s="27">
        <f t="shared" si="221"/>
        <v>1700</v>
      </c>
      <c r="CW228" s="27">
        <f t="shared" si="221"/>
        <v>1700</v>
      </c>
      <c r="CX228" s="27">
        <f t="shared" si="221"/>
        <v>1700</v>
      </c>
      <c r="CY228" s="27">
        <f t="shared" si="221"/>
        <v>1700</v>
      </c>
      <c r="CZ228" s="27">
        <f t="shared" si="221"/>
        <v>1700</v>
      </c>
      <c r="DA228" s="27">
        <f t="shared" si="221"/>
        <v>1700</v>
      </c>
      <c r="DB228" s="27">
        <f t="shared" si="221"/>
        <v>1700</v>
      </c>
      <c r="DC228" s="27">
        <f t="shared" si="221"/>
        <v>1700</v>
      </c>
      <c r="DD228" s="27">
        <f t="shared" si="221"/>
        <v>1700</v>
      </c>
      <c r="DE228" s="27">
        <f t="shared" si="221"/>
        <v>1700</v>
      </c>
      <c r="DF228" s="27">
        <f t="shared" si="221"/>
        <v>1700</v>
      </c>
      <c r="DG228" s="36"/>
      <c r="DH228" s="35"/>
    </row>
    <row r="229" spans="79:112" x14ac:dyDescent="0.2">
      <c r="CA229" s="34"/>
      <c r="CB229" s="28">
        <f t="shared" ref="CB229:DF229" si="222">IF(C227=$CO$1,$WIF$1,IF(C227=$CN$1,$CL$1,IF(($Q$1-C227)&lt;=$K$1,0,$Q$1-C227)))</f>
        <v>700</v>
      </c>
      <c r="CC229" s="28">
        <f t="shared" si="222"/>
        <v>700</v>
      </c>
      <c r="CD229" s="28">
        <f t="shared" si="222"/>
        <v>700</v>
      </c>
      <c r="CE229" s="28">
        <f t="shared" si="222"/>
        <v>700</v>
      </c>
      <c r="CF229" s="28">
        <f t="shared" si="222"/>
        <v>700</v>
      </c>
      <c r="CG229" s="28">
        <f t="shared" si="222"/>
        <v>700</v>
      </c>
      <c r="CH229" s="28">
        <f t="shared" si="222"/>
        <v>700</v>
      </c>
      <c r="CI229" s="28">
        <f t="shared" si="222"/>
        <v>700</v>
      </c>
      <c r="CJ229" s="28">
        <f t="shared" si="222"/>
        <v>700</v>
      </c>
      <c r="CK229" s="28">
        <f t="shared" si="222"/>
        <v>700</v>
      </c>
      <c r="CL229" s="28">
        <f t="shared" si="222"/>
        <v>700</v>
      </c>
      <c r="CM229" s="28">
        <f t="shared" si="222"/>
        <v>700</v>
      </c>
      <c r="CN229" s="28">
        <f t="shared" si="222"/>
        <v>700</v>
      </c>
      <c r="CO229" s="28">
        <f t="shared" si="222"/>
        <v>700</v>
      </c>
      <c r="CP229" s="28">
        <f t="shared" si="222"/>
        <v>700</v>
      </c>
      <c r="CQ229" s="28">
        <f t="shared" si="222"/>
        <v>700</v>
      </c>
      <c r="CR229" s="28">
        <f t="shared" si="222"/>
        <v>700</v>
      </c>
      <c r="CS229" s="28">
        <f t="shared" si="222"/>
        <v>700</v>
      </c>
      <c r="CT229" s="28">
        <f t="shared" si="222"/>
        <v>700</v>
      </c>
      <c r="CU229" s="28">
        <f t="shared" si="222"/>
        <v>700</v>
      </c>
      <c r="CV229" s="28">
        <f t="shared" si="222"/>
        <v>700</v>
      </c>
      <c r="CW229" s="28">
        <f t="shared" si="222"/>
        <v>700</v>
      </c>
      <c r="CX229" s="28">
        <f t="shared" si="222"/>
        <v>700</v>
      </c>
      <c r="CY229" s="28">
        <f t="shared" si="222"/>
        <v>700</v>
      </c>
      <c r="CZ229" s="28">
        <f t="shared" si="222"/>
        <v>700</v>
      </c>
      <c r="DA229" s="28">
        <f t="shared" si="222"/>
        <v>700</v>
      </c>
      <c r="DB229" s="28">
        <f t="shared" si="222"/>
        <v>700</v>
      </c>
      <c r="DC229" s="28">
        <f t="shared" si="222"/>
        <v>700</v>
      </c>
      <c r="DD229" s="28">
        <f t="shared" si="222"/>
        <v>700</v>
      </c>
      <c r="DE229" s="28">
        <f t="shared" si="222"/>
        <v>700</v>
      </c>
      <c r="DF229" s="28">
        <f t="shared" si="222"/>
        <v>700</v>
      </c>
      <c r="DG229" s="35"/>
      <c r="DH229" s="35"/>
    </row>
    <row r="230" spans="79:112" x14ac:dyDescent="0.2">
      <c r="CA230" s="34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36"/>
      <c r="DH230" s="35"/>
    </row>
    <row r="231" spans="79:112" x14ac:dyDescent="0.2">
      <c r="CA231" s="34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35"/>
      <c r="DH231" s="35"/>
    </row>
    <row r="232" spans="79:112" x14ac:dyDescent="0.2">
      <c r="CA232" s="34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36"/>
      <c r="DH232" s="35"/>
    </row>
    <row r="233" spans="79:112" x14ac:dyDescent="0.2">
      <c r="CA233" s="34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35"/>
      <c r="DH233" s="35"/>
    </row>
    <row r="234" spans="79:112" x14ac:dyDescent="0.2">
      <c r="CA234" s="34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36"/>
      <c r="DH234" s="35"/>
    </row>
    <row r="235" spans="79:112" x14ac:dyDescent="0.2">
      <c r="CA235" s="34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35"/>
      <c r="DH235" s="35"/>
    </row>
    <row r="236" spans="79:112" x14ac:dyDescent="0.2">
      <c r="CA236" s="34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36"/>
      <c r="DH236" s="35"/>
    </row>
    <row r="237" spans="79:112" x14ac:dyDescent="0.2">
      <c r="CA237" s="34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35"/>
      <c r="DH237" s="35"/>
    </row>
    <row r="238" spans="79:112" x14ac:dyDescent="0.2">
      <c r="CA238" s="34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36"/>
      <c r="DH238" s="35"/>
    </row>
    <row r="239" spans="79:112" x14ac:dyDescent="0.2">
      <c r="CA239" s="34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35"/>
      <c r="DH239" s="35"/>
    </row>
    <row r="240" spans="79:112" x14ac:dyDescent="0.2">
      <c r="CA240" s="34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36"/>
      <c r="DH240" s="35"/>
    </row>
    <row r="241" spans="79:112" x14ac:dyDescent="0.2">
      <c r="CA241" s="34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35"/>
      <c r="DH241" s="35"/>
    </row>
    <row r="242" spans="79:112" x14ac:dyDescent="0.2">
      <c r="CA242" s="34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36"/>
      <c r="DH242" s="35"/>
    </row>
    <row r="243" spans="79:112" x14ac:dyDescent="0.2">
      <c r="CA243" s="34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35"/>
      <c r="DH243" s="35"/>
    </row>
    <row r="244" spans="79:112" x14ac:dyDescent="0.2">
      <c r="CA244" s="34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36"/>
      <c r="DH244" s="35"/>
    </row>
    <row r="245" spans="79:112" x14ac:dyDescent="0.2">
      <c r="CA245" s="34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35"/>
      <c r="DH245" s="35"/>
    </row>
    <row r="246" spans="79:112" x14ac:dyDescent="0.2">
      <c r="CA246" s="34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36"/>
      <c r="DH246" s="35"/>
    </row>
    <row r="247" spans="79:112" x14ac:dyDescent="0.2">
      <c r="CA247" s="34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35"/>
      <c r="DH247" s="35"/>
    </row>
    <row r="248" spans="79:112" x14ac:dyDescent="0.2">
      <c r="CA248" s="34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36"/>
      <c r="DH248" s="35"/>
    </row>
    <row r="249" spans="79:112" x14ac:dyDescent="0.2">
      <c r="CA249" s="34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35"/>
      <c r="DH249" s="35"/>
    </row>
    <row r="250" spans="79:112" x14ac:dyDescent="0.2">
      <c r="CA250" s="34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36"/>
      <c r="DH250" s="35"/>
    </row>
    <row r="251" spans="79:112" x14ac:dyDescent="0.2">
      <c r="CA251" s="34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35"/>
      <c r="DH251" s="35"/>
    </row>
    <row r="252" spans="79:112" x14ac:dyDescent="0.2">
      <c r="CA252" s="34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36"/>
      <c r="DH252" s="35"/>
    </row>
    <row r="253" spans="79:112" x14ac:dyDescent="0.2">
      <c r="CA253" s="34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35"/>
      <c r="DH253" s="35"/>
    </row>
    <row r="254" spans="79:112" x14ac:dyDescent="0.2">
      <c r="CA254" s="34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36"/>
      <c r="DH254" s="35"/>
    </row>
    <row r="255" spans="79:112" x14ac:dyDescent="0.2">
      <c r="CA255" s="34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35"/>
      <c r="DH255" s="35"/>
    </row>
    <row r="256" spans="79:112" x14ac:dyDescent="0.2">
      <c r="CA256" s="34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36"/>
      <c r="DH256" s="35"/>
    </row>
    <row r="257" spans="79:112" x14ac:dyDescent="0.2">
      <c r="CA257" s="34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35"/>
      <c r="DH257" s="35"/>
    </row>
    <row r="258" spans="79:112" x14ac:dyDescent="0.2">
      <c r="CA258" s="34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36"/>
      <c r="DH258" s="35"/>
    </row>
    <row r="259" spans="79:112" x14ac:dyDescent="0.2">
      <c r="CA259" s="34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35"/>
      <c r="DH259" s="35"/>
    </row>
    <row r="260" spans="79:112" x14ac:dyDescent="0.2">
      <c r="CA260" s="34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36"/>
      <c r="DH260" s="35"/>
    </row>
    <row r="261" spans="79:112" x14ac:dyDescent="0.2">
      <c r="CA261" s="34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35"/>
      <c r="DH261" s="35"/>
    </row>
    <row r="262" spans="79:112" x14ac:dyDescent="0.2">
      <c r="CA262" s="34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36"/>
      <c r="DH262" s="35"/>
    </row>
    <row r="263" spans="79:112" x14ac:dyDescent="0.2">
      <c r="CA263" s="34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35"/>
      <c r="DH263" s="35"/>
    </row>
    <row r="264" spans="79:112" x14ac:dyDescent="0.2">
      <c r="CA264" s="34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36"/>
      <c r="DH264" s="35"/>
    </row>
    <row r="265" spans="79:112" x14ac:dyDescent="0.2">
      <c r="CA265" s="34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35"/>
      <c r="DH265" s="35"/>
    </row>
    <row r="266" spans="79:112" x14ac:dyDescent="0.2">
      <c r="CA266" s="34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36"/>
      <c r="DH266" s="35"/>
    </row>
    <row r="267" spans="79:112" x14ac:dyDescent="0.2">
      <c r="CA267" s="34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35"/>
      <c r="DH267" s="35"/>
    </row>
    <row r="268" spans="79:112" x14ac:dyDescent="0.2">
      <c r="CA268" s="34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36"/>
      <c r="DH268" s="35"/>
    </row>
    <row r="269" spans="79:112" x14ac:dyDescent="0.2">
      <c r="CA269" s="34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35"/>
      <c r="DH269" s="35"/>
    </row>
    <row r="270" spans="79:112" x14ac:dyDescent="0.2">
      <c r="CA270" s="34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36"/>
      <c r="DH270" s="35"/>
    </row>
    <row r="271" spans="79:112" x14ac:dyDescent="0.2">
      <c r="CA271" s="34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35"/>
      <c r="DH271" s="35"/>
    </row>
    <row r="272" spans="79:112" x14ac:dyDescent="0.2">
      <c r="CA272" s="34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36"/>
      <c r="DH272" s="35"/>
    </row>
    <row r="273" spans="79:112" x14ac:dyDescent="0.2">
      <c r="CA273" s="34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35"/>
      <c r="DH273" s="35"/>
    </row>
    <row r="274" spans="79:112" x14ac:dyDescent="0.2">
      <c r="CA274" s="34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36"/>
      <c r="DH274" s="35"/>
    </row>
    <row r="275" spans="79:112" x14ac:dyDescent="0.2">
      <c r="CA275" s="34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35"/>
      <c r="DH275" s="35"/>
    </row>
    <row r="276" spans="79:112" x14ac:dyDescent="0.2">
      <c r="CA276" s="34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36"/>
      <c r="DH276" s="35"/>
    </row>
    <row r="277" spans="79:112" x14ac:dyDescent="0.2">
      <c r="CA277" s="34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35"/>
      <c r="DH277" s="35"/>
    </row>
    <row r="278" spans="79:112" x14ac:dyDescent="0.2">
      <c r="CA278" s="34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36"/>
      <c r="DH278" s="35"/>
    </row>
    <row r="279" spans="79:112" x14ac:dyDescent="0.2">
      <c r="CA279" s="34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35"/>
      <c r="DH279" s="35"/>
    </row>
    <row r="280" spans="79:112" x14ac:dyDescent="0.2">
      <c r="CA280" s="34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36"/>
      <c r="DH280" s="35"/>
    </row>
    <row r="281" spans="79:112" x14ac:dyDescent="0.2">
      <c r="CA281" s="34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35"/>
      <c r="DH281" s="35"/>
    </row>
    <row r="282" spans="79:112" x14ac:dyDescent="0.2">
      <c r="CA282" s="34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36"/>
      <c r="DH282" s="35"/>
    </row>
    <row r="283" spans="79:112" x14ac:dyDescent="0.2">
      <c r="CA283" s="34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35"/>
      <c r="DH283" s="35"/>
    </row>
    <row r="284" spans="79:112" x14ac:dyDescent="0.2">
      <c r="CA284" s="34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36"/>
      <c r="DH284" s="35"/>
    </row>
    <row r="285" spans="79:112" x14ac:dyDescent="0.2">
      <c r="CA285" s="34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35"/>
      <c r="DH285" s="35"/>
    </row>
    <row r="286" spans="79:112" x14ac:dyDescent="0.2">
      <c r="CA286" s="34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36"/>
      <c r="DH286" s="35"/>
    </row>
    <row r="287" spans="79:112" x14ac:dyDescent="0.2">
      <c r="CA287" s="34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35"/>
      <c r="DH287" s="35"/>
    </row>
    <row r="288" spans="79:112" x14ac:dyDescent="0.2">
      <c r="CA288" s="34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36"/>
      <c r="DH288" s="35"/>
    </row>
    <row r="289" spans="79:112" x14ac:dyDescent="0.2">
      <c r="CA289" s="34"/>
      <c r="CB289" s="23"/>
      <c r="CC289" s="23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3"/>
      <c r="CY289" s="23"/>
      <c r="CZ289" s="23"/>
      <c r="DA289" s="23"/>
      <c r="DB289" s="23"/>
      <c r="DC289" s="23"/>
      <c r="DD289" s="23"/>
      <c r="DE289" s="23"/>
      <c r="DF289" s="23"/>
      <c r="DG289" s="35"/>
      <c r="DH289" s="35"/>
    </row>
    <row r="290" spans="79:112" x14ac:dyDescent="0.2">
      <c r="CA290" s="34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3"/>
      <c r="DE290" s="23"/>
      <c r="DF290" s="23"/>
      <c r="DG290" s="36"/>
      <c r="DH290" s="35"/>
    </row>
    <row r="291" spans="79:112" x14ac:dyDescent="0.2">
      <c r="CA291" s="34"/>
      <c r="CB291" s="23"/>
      <c r="CC291" s="23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3"/>
      <c r="CY291" s="23"/>
      <c r="CZ291" s="23"/>
      <c r="DA291" s="23"/>
      <c r="DB291" s="23"/>
      <c r="DC291" s="23"/>
      <c r="DD291" s="23"/>
      <c r="DE291" s="23"/>
      <c r="DF291" s="23"/>
      <c r="DG291" s="35"/>
      <c r="DH291" s="35"/>
    </row>
    <row r="292" spans="79:112" x14ac:dyDescent="0.2">
      <c r="CA292" s="34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3"/>
      <c r="DE292" s="23"/>
      <c r="DF292" s="23"/>
      <c r="DG292" s="36"/>
      <c r="DH292" s="35"/>
    </row>
    <row r="293" spans="79:112" x14ac:dyDescent="0.2">
      <c r="CA293" s="34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3"/>
      <c r="CY293" s="23"/>
      <c r="CZ293" s="23"/>
      <c r="DA293" s="23"/>
      <c r="DB293" s="23"/>
      <c r="DC293" s="23"/>
      <c r="DD293" s="23"/>
      <c r="DE293" s="23"/>
      <c r="DF293" s="23"/>
      <c r="DG293" s="35"/>
      <c r="DH293" s="35"/>
    </row>
    <row r="294" spans="79:112" x14ac:dyDescent="0.2">
      <c r="CA294" s="34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3"/>
      <c r="DA294" s="23"/>
      <c r="DB294" s="23"/>
      <c r="DC294" s="23"/>
      <c r="DD294" s="23"/>
      <c r="DE294" s="23"/>
      <c r="DF294" s="23"/>
      <c r="DG294" s="36"/>
      <c r="DH294" s="35"/>
    </row>
    <row r="295" spans="79:112" x14ac:dyDescent="0.2">
      <c r="CA295" s="34"/>
      <c r="CB295" s="23"/>
      <c r="CC295" s="23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3"/>
      <c r="CY295" s="23"/>
      <c r="CZ295" s="23"/>
      <c r="DA295" s="23"/>
      <c r="DB295" s="23"/>
      <c r="DC295" s="23"/>
      <c r="DD295" s="23"/>
      <c r="DE295" s="23"/>
      <c r="DF295" s="23"/>
      <c r="DG295" s="35"/>
      <c r="DH295" s="35"/>
    </row>
    <row r="296" spans="79:112" x14ac:dyDescent="0.2">
      <c r="CA296" s="34"/>
      <c r="CB296" s="23"/>
      <c r="CC296" s="23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3"/>
      <c r="DA296" s="23"/>
      <c r="DB296" s="23"/>
      <c r="DC296" s="23"/>
      <c r="DD296" s="23"/>
      <c r="DE296" s="23"/>
      <c r="DF296" s="23"/>
      <c r="DG296" s="36"/>
      <c r="DH296" s="35"/>
    </row>
    <row r="297" spans="79:112" x14ac:dyDescent="0.2">
      <c r="CA297" s="34"/>
      <c r="CB297" s="23"/>
      <c r="CC297" s="23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3"/>
      <c r="CY297" s="23"/>
      <c r="CZ297" s="23"/>
      <c r="DA297" s="23"/>
      <c r="DB297" s="23"/>
      <c r="DC297" s="23"/>
      <c r="DD297" s="23"/>
      <c r="DE297" s="23"/>
      <c r="DF297" s="23"/>
      <c r="DG297" s="35"/>
      <c r="DH297" s="35"/>
    </row>
    <row r="298" spans="79:112" x14ac:dyDescent="0.2">
      <c r="CA298" s="34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3"/>
      <c r="DA298" s="23"/>
      <c r="DB298" s="23"/>
      <c r="DC298" s="23"/>
      <c r="DD298" s="23"/>
      <c r="DE298" s="23"/>
      <c r="DF298" s="23"/>
      <c r="DG298" s="36"/>
      <c r="DH298" s="35"/>
    </row>
    <row r="299" spans="79:112" x14ac:dyDescent="0.2">
      <c r="CA299" s="34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35"/>
      <c r="DH299" s="35"/>
    </row>
    <row r="300" spans="79:112" x14ac:dyDescent="0.2">
      <c r="CA300" s="34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36"/>
      <c r="DH300" s="35"/>
    </row>
    <row r="301" spans="79:112" x14ac:dyDescent="0.2">
      <c r="CA301" s="34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35"/>
      <c r="DH301" s="35"/>
    </row>
    <row r="302" spans="79:112" x14ac:dyDescent="0.2">
      <c r="CA302" s="34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36"/>
      <c r="DH302" s="35"/>
    </row>
    <row r="303" spans="79:112" x14ac:dyDescent="0.2">
      <c r="CA303" s="34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35"/>
      <c r="DH303" s="35"/>
    </row>
    <row r="304" spans="79:112" x14ac:dyDescent="0.2">
      <c r="CA304" s="34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36"/>
      <c r="DH304" s="35"/>
    </row>
    <row r="305" spans="79:112" x14ac:dyDescent="0.2">
      <c r="CA305" s="34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35"/>
      <c r="DH305" s="35"/>
    </row>
    <row r="306" spans="79:112" x14ac:dyDescent="0.2">
      <c r="CA306" s="34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36"/>
      <c r="DH306" s="35"/>
    </row>
    <row r="307" spans="79:112" x14ac:dyDescent="0.2">
      <c r="CA307" s="34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35"/>
      <c r="DH307" s="35"/>
    </row>
    <row r="308" spans="79:112" x14ac:dyDescent="0.2">
      <c r="CA308" s="34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36"/>
      <c r="DH308" s="35"/>
    </row>
    <row r="309" spans="79:112" x14ac:dyDescent="0.2">
      <c r="CA309" s="34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35"/>
      <c r="DH309" s="35"/>
    </row>
    <row r="310" spans="79:112" x14ac:dyDescent="0.2">
      <c r="CA310" s="34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36"/>
      <c r="DH310" s="35"/>
    </row>
    <row r="311" spans="79:112" x14ac:dyDescent="0.2">
      <c r="CA311" s="34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35"/>
      <c r="DH311" s="35"/>
    </row>
    <row r="312" spans="79:112" x14ac:dyDescent="0.2">
      <c r="CA312" s="34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36"/>
      <c r="DH312" s="35"/>
    </row>
    <row r="313" spans="79:112" x14ac:dyDescent="0.2">
      <c r="CA313" s="34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35"/>
      <c r="DH313" s="35"/>
    </row>
    <row r="314" spans="79:112" x14ac:dyDescent="0.2">
      <c r="CA314" s="34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36"/>
      <c r="DH314" s="35"/>
    </row>
    <row r="315" spans="79:112" x14ac:dyDescent="0.2">
      <c r="CA315" s="34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35"/>
      <c r="DH315" s="35"/>
    </row>
    <row r="316" spans="79:112" x14ac:dyDescent="0.2">
      <c r="CA316" s="34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36"/>
      <c r="DH316" s="35"/>
    </row>
    <row r="317" spans="79:112" x14ac:dyDescent="0.2">
      <c r="CA317" s="34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35"/>
      <c r="DH317" s="35"/>
    </row>
    <row r="318" spans="79:112" x14ac:dyDescent="0.2">
      <c r="CA318" s="34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36"/>
      <c r="DH318" s="35"/>
    </row>
    <row r="319" spans="79:112" x14ac:dyDescent="0.2">
      <c r="CA319" s="34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35"/>
      <c r="DH319" s="35"/>
    </row>
    <row r="320" spans="79:112" x14ac:dyDescent="0.2">
      <c r="CA320" s="34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36"/>
      <c r="DH320" s="35"/>
    </row>
    <row r="321" spans="79:112" x14ac:dyDescent="0.2">
      <c r="CA321" s="34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35"/>
      <c r="DH321" s="35"/>
    </row>
    <row r="322" spans="79:112" x14ac:dyDescent="0.2">
      <c r="CA322" s="34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36"/>
      <c r="DH322" s="35"/>
    </row>
    <row r="323" spans="79:112" x14ac:dyDescent="0.2">
      <c r="CA323" s="34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35"/>
      <c r="DH323" s="35"/>
    </row>
    <row r="324" spans="79:112" x14ac:dyDescent="0.2">
      <c r="CA324" s="34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36"/>
      <c r="DH324" s="35"/>
    </row>
    <row r="325" spans="79:112" x14ac:dyDescent="0.2">
      <c r="CA325" s="34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35"/>
      <c r="DH325" s="35"/>
    </row>
    <row r="326" spans="79:112" x14ac:dyDescent="0.2">
      <c r="CA326" s="34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36"/>
      <c r="DH326" s="35"/>
    </row>
    <row r="327" spans="79:112" x14ac:dyDescent="0.2">
      <c r="CA327" s="34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35"/>
      <c r="DH327" s="35"/>
    </row>
    <row r="328" spans="79:112" x14ac:dyDescent="0.2">
      <c r="CA328" s="34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36"/>
      <c r="DH328" s="35"/>
    </row>
    <row r="329" spans="79:112" x14ac:dyDescent="0.2">
      <c r="CA329" s="34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35"/>
      <c r="DH329" s="35"/>
    </row>
    <row r="330" spans="79:112" x14ac:dyDescent="0.2">
      <c r="CA330" s="34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36"/>
      <c r="DH330" s="35"/>
    </row>
    <row r="331" spans="79:112" x14ac:dyDescent="0.2">
      <c r="CA331" s="34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35"/>
      <c r="DH331" s="35"/>
    </row>
    <row r="332" spans="79:112" x14ac:dyDescent="0.2">
      <c r="CA332" s="34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36"/>
      <c r="DH332" s="35"/>
    </row>
    <row r="333" spans="79:112" x14ac:dyDescent="0.2">
      <c r="CA333" s="34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35"/>
      <c r="DH333" s="35"/>
    </row>
    <row r="334" spans="79:112" x14ac:dyDescent="0.2">
      <c r="CA334" s="34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36"/>
      <c r="DH334" s="35"/>
    </row>
    <row r="335" spans="79:112" x14ac:dyDescent="0.2">
      <c r="CA335" s="34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35"/>
      <c r="DH335" s="35"/>
    </row>
    <row r="336" spans="79:112" x14ac:dyDescent="0.2">
      <c r="CA336" s="34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36"/>
      <c r="DH336" s="35"/>
    </row>
    <row r="337" spans="79:112" x14ac:dyDescent="0.2">
      <c r="CA337" s="34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35"/>
      <c r="DH337" s="35"/>
    </row>
    <row r="338" spans="79:112" x14ac:dyDescent="0.2">
      <c r="CA338" s="34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36"/>
      <c r="DH338" s="35"/>
    </row>
    <row r="339" spans="79:112" x14ac:dyDescent="0.2">
      <c r="CA339" s="34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35"/>
      <c r="DH339" s="35"/>
    </row>
    <row r="340" spans="79:112" x14ac:dyDescent="0.2">
      <c r="CA340" s="34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36"/>
      <c r="DH340" s="35"/>
    </row>
    <row r="341" spans="79:112" x14ac:dyDescent="0.2">
      <c r="CA341" s="34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35"/>
      <c r="DH341" s="35"/>
    </row>
    <row r="342" spans="79:112" x14ac:dyDescent="0.2">
      <c r="CA342" s="34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36"/>
      <c r="DH342" s="35"/>
    </row>
    <row r="343" spans="79:112" x14ac:dyDescent="0.2">
      <c r="CA343" s="34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35"/>
      <c r="DH343" s="35"/>
    </row>
    <row r="344" spans="79:112" x14ac:dyDescent="0.2">
      <c r="CA344" s="34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36"/>
      <c r="DH344" s="35"/>
    </row>
    <row r="345" spans="79:112" x14ac:dyDescent="0.2">
      <c r="CA345" s="34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35"/>
      <c r="DH345" s="35"/>
    </row>
    <row r="346" spans="79:112" x14ac:dyDescent="0.2">
      <c r="CA346" s="34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36"/>
      <c r="DH346" s="35"/>
    </row>
    <row r="347" spans="79:112" x14ac:dyDescent="0.2">
      <c r="CA347" s="34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35"/>
      <c r="DH347" s="35"/>
    </row>
    <row r="348" spans="79:112" x14ac:dyDescent="0.2">
      <c r="CA348" s="34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36"/>
      <c r="DH348" s="35"/>
    </row>
    <row r="349" spans="79:112" x14ac:dyDescent="0.2">
      <c r="CA349" s="34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35"/>
      <c r="DH349" s="35"/>
    </row>
    <row r="350" spans="79:112" x14ac:dyDescent="0.2">
      <c r="CA350" s="34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36"/>
      <c r="DH350" s="35"/>
    </row>
    <row r="351" spans="79:112" x14ac:dyDescent="0.2">
      <c r="CA351" s="34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35"/>
      <c r="DH351" s="35"/>
    </row>
    <row r="352" spans="79:112" x14ac:dyDescent="0.2">
      <c r="CA352" s="34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36"/>
      <c r="DH352" s="35"/>
    </row>
    <row r="353" spans="79:112" x14ac:dyDescent="0.2">
      <c r="CA353" s="34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35"/>
      <c r="DH353" s="35"/>
    </row>
    <row r="354" spans="79:112" x14ac:dyDescent="0.2">
      <c r="CA354" s="34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36"/>
      <c r="DH354" s="35"/>
    </row>
    <row r="355" spans="79:112" x14ac:dyDescent="0.2">
      <c r="CA355" s="34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35"/>
      <c r="DH355" s="35"/>
    </row>
    <row r="356" spans="79:112" x14ac:dyDescent="0.2">
      <c r="CA356" s="34"/>
      <c r="CB356" s="23"/>
      <c r="CC356" s="23"/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23"/>
      <c r="CU356" s="23"/>
      <c r="CV356" s="23"/>
      <c r="CW356" s="23"/>
      <c r="CX356" s="23"/>
      <c r="CY356" s="23"/>
      <c r="CZ356" s="23"/>
      <c r="DA356" s="23"/>
      <c r="DB356" s="23"/>
      <c r="DC356" s="23"/>
      <c r="DD356" s="23"/>
      <c r="DE356" s="23"/>
      <c r="DF356" s="23"/>
      <c r="DG356" s="36"/>
      <c r="DH356" s="35"/>
    </row>
    <row r="357" spans="79:112" x14ac:dyDescent="0.2">
      <c r="CA357" s="34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35"/>
      <c r="DH357" s="35"/>
    </row>
    <row r="358" spans="79:112" x14ac:dyDescent="0.2">
      <c r="CA358" s="34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36"/>
      <c r="DH358" s="35"/>
    </row>
    <row r="359" spans="79:112" x14ac:dyDescent="0.2">
      <c r="CA359" s="34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35"/>
      <c r="DH359" s="35"/>
    </row>
    <row r="360" spans="79:112" x14ac:dyDescent="0.2">
      <c r="CA360" s="34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36"/>
      <c r="DH360" s="35"/>
    </row>
    <row r="361" spans="79:112" x14ac:dyDescent="0.2">
      <c r="CA361" s="34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35"/>
      <c r="DH361" s="35"/>
    </row>
    <row r="362" spans="79:112" x14ac:dyDescent="0.2">
      <c r="CA362" s="34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36"/>
      <c r="DH362" s="35"/>
    </row>
    <row r="363" spans="79:112" x14ac:dyDescent="0.2">
      <c r="CA363" s="34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35"/>
      <c r="DH363" s="35"/>
    </row>
    <row r="364" spans="79:112" x14ac:dyDescent="0.2">
      <c r="CA364" s="34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36"/>
      <c r="DH364" s="35"/>
    </row>
    <row r="365" spans="79:112" x14ac:dyDescent="0.2">
      <c r="CA365" s="34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35"/>
      <c r="DH365" s="35"/>
    </row>
    <row r="366" spans="79:112" x14ac:dyDescent="0.2">
      <c r="CA366" s="34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36"/>
      <c r="DH366" s="35"/>
    </row>
    <row r="367" spans="79:112" x14ac:dyDescent="0.2">
      <c r="CA367" s="34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35"/>
      <c r="DH367" s="35"/>
    </row>
    <row r="368" spans="79:112" x14ac:dyDescent="0.2">
      <c r="CA368" s="34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36"/>
      <c r="DH368" s="35"/>
    </row>
    <row r="369" spans="79:112" x14ac:dyDescent="0.2">
      <c r="CA369" s="34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35"/>
      <c r="DH369" s="35"/>
    </row>
    <row r="370" spans="79:112" x14ac:dyDescent="0.2">
      <c r="CA370" s="34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36"/>
      <c r="DH370" s="35"/>
    </row>
    <row r="371" spans="79:112" x14ac:dyDescent="0.2">
      <c r="CA371" s="34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35"/>
      <c r="DH371" s="35"/>
    </row>
    <row r="372" spans="79:112" x14ac:dyDescent="0.2">
      <c r="CA372" s="34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36"/>
      <c r="DH372" s="35"/>
    </row>
    <row r="373" spans="79:112" x14ac:dyDescent="0.2">
      <c r="CA373" s="34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35"/>
      <c r="DH373" s="35"/>
    </row>
    <row r="374" spans="79:112" x14ac:dyDescent="0.2">
      <c r="CA374" s="34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36"/>
      <c r="DH374" s="35"/>
    </row>
    <row r="375" spans="79:112" x14ac:dyDescent="0.2">
      <c r="CA375" s="34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35"/>
      <c r="DH375" s="35"/>
    </row>
    <row r="376" spans="79:112" x14ac:dyDescent="0.2">
      <c r="CA376" s="34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36"/>
      <c r="DH376" s="35"/>
    </row>
    <row r="377" spans="79:112" x14ac:dyDescent="0.2">
      <c r="CA377" s="34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35"/>
      <c r="DH377" s="35"/>
    </row>
    <row r="378" spans="79:112" x14ac:dyDescent="0.2">
      <c r="CA378" s="34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36"/>
      <c r="DH378" s="35"/>
    </row>
    <row r="379" spans="79:112" x14ac:dyDescent="0.2">
      <c r="CA379" s="34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35"/>
      <c r="DH379" s="35"/>
    </row>
    <row r="380" spans="79:112" x14ac:dyDescent="0.2">
      <c r="CA380" s="34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36"/>
      <c r="DH380" s="35"/>
    </row>
    <row r="381" spans="79:112" x14ac:dyDescent="0.2">
      <c r="CA381" s="34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35"/>
      <c r="DH381" s="35"/>
    </row>
    <row r="382" spans="79:112" x14ac:dyDescent="0.2">
      <c r="CA382" s="34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36"/>
      <c r="DH382" s="35"/>
    </row>
    <row r="383" spans="79:112" x14ac:dyDescent="0.2">
      <c r="CA383" s="34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35"/>
      <c r="DH383" s="35"/>
    </row>
    <row r="384" spans="79:112" x14ac:dyDescent="0.2">
      <c r="CA384" s="34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36"/>
      <c r="DH384" s="35"/>
    </row>
    <row r="385" spans="79:112" x14ac:dyDescent="0.2">
      <c r="CA385" s="34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35"/>
      <c r="DH385" s="35"/>
    </row>
    <row r="386" spans="79:112" x14ac:dyDescent="0.2">
      <c r="CA386" s="34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36"/>
      <c r="DH386" s="35"/>
    </row>
    <row r="387" spans="79:112" x14ac:dyDescent="0.2">
      <c r="CA387" s="34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35"/>
      <c r="DH387" s="35"/>
    </row>
    <row r="388" spans="79:112" x14ac:dyDescent="0.2">
      <c r="CA388" s="34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36"/>
      <c r="DH388" s="35"/>
    </row>
    <row r="389" spans="79:112" x14ac:dyDescent="0.2">
      <c r="CA389" s="34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35"/>
      <c r="DH389" s="35"/>
    </row>
    <row r="390" spans="79:112" x14ac:dyDescent="0.2">
      <c r="CA390" s="34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36"/>
      <c r="DH390" s="35"/>
    </row>
    <row r="391" spans="79:112" x14ac:dyDescent="0.2">
      <c r="CA391" s="34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35"/>
      <c r="DH391" s="35"/>
    </row>
    <row r="392" spans="79:112" x14ac:dyDescent="0.2">
      <c r="CA392" s="34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36"/>
      <c r="DH392" s="35"/>
    </row>
    <row r="393" spans="79:112" x14ac:dyDescent="0.2">
      <c r="CA393" s="34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35"/>
      <c r="DH393" s="35"/>
    </row>
    <row r="394" spans="79:112" x14ac:dyDescent="0.2">
      <c r="CA394" s="34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36"/>
      <c r="DH394" s="35"/>
    </row>
    <row r="395" spans="79:112" x14ac:dyDescent="0.2">
      <c r="CA395" s="34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35"/>
      <c r="DH395" s="35"/>
    </row>
    <row r="396" spans="79:112" x14ac:dyDescent="0.2">
      <c r="CA396" s="34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36"/>
      <c r="DH396" s="35"/>
    </row>
    <row r="397" spans="79:112" x14ac:dyDescent="0.2">
      <c r="CA397" s="34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35"/>
      <c r="DH397" s="35"/>
    </row>
    <row r="398" spans="79:112" x14ac:dyDescent="0.2">
      <c r="CA398" s="34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36"/>
      <c r="DH398" s="35"/>
    </row>
    <row r="399" spans="79:112" x14ac:dyDescent="0.2">
      <c r="CA399" s="34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35"/>
      <c r="DH399" s="35"/>
    </row>
    <row r="400" spans="79:112" x14ac:dyDescent="0.2">
      <c r="CA400" s="34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36"/>
      <c r="DH400" s="35"/>
    </row>
    <row r="401" spans="79:112" x14ac:dyDescent="0.2">
      <c r="CA401" s="34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35"/>
      <c r="DH401" s="35"/>
    </row>
    <row r="402" spans="79:112" x14ac:dyDescent="0.2">
      <c r="CA402" s="34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36"/>
      <c r="DH402" s="35"/>
    </row>
    <row r="403" spans="79:112" x14ac:dyDescent="0.2">
      <c r="CA403" s="34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35"/>
      <c r="DH403" s="35"/>
    </row>
    <row r="404" spans="79:112" x14ac:dyDescent="0.2">
      <c r="CA404" s="34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36"/>
      <c r="DH404" s="35"/>
    </row>
    <row r="405" spans="79:112" x14ac:dyDescent="0.2">
      <c r="CA405" s="34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35"/>
      <c r="DH405" s="35"/>
    </row>
    <row r="406" spans="79:112" x14ac:dyDescent="0.2">
      <c r="CA406" s="34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36"/>
      <c r="DH406" s="35"/>
    </row>
    <row r="407" spans="79:112" x14ac:dyDescent="0.2">
      <c r="CA407" s="34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35"/>
      <c r="DH407" s="35"/>
    </row>
    <row r="408" spans="79:112" x14ac:dyDescent="0.2">
      <c r="CA408" s="34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36"/>
      <c r="DH408" s="35"/>
    </row>
    <row r="409" spans="79:112" x14ac:dyDescent="0.2">
      <c r="CA409" s="34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35"/>
      <c r="DH409" s="35"/>
    </row>
    <row r="410" spans="79:112" x14ac:dyDescent="0.2">
      <c r="CA410" s="34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36"/>
      <c r="DH410" s="35"/>
    </row>
    <row r="411" spans="79:112" x14ac:dyDescent="0.2">
      <c r="CA411" s="34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35"/>
      <c r="DH411" s="35"/>
    </row>
    <row r="412" spans="79:112" x14ac:dyDescent="0.2">
      <c r="CA412" s="34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36"/>
      <c r="DH412" s="35"/>
    </row>
    <row r="413" spans="79:112" x14ac:dyDescent="0.2">
      <c r="CA413" s="34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35"/>
      <c r="DH413" s="35"/>
    </row>
    <row r="414" spans="79:112" x14ac:dyDescent="0.2">
      <c r="CA414" s="34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36"/>
      <c r="DH414" s="35"/>
    </row>
    <row r="415" spans="79:112" x14ac:dyDescent="0.2">
      <c r="CA415" s="34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35"/>
      <c r="DH415" s="35"/>
    </row>
    <row r="416" spans="79:112" x14ac:dyDescent="0.2">
      <c r="CA416" s="34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36"/>
      <c r="DH416" s="35"/>
    </row>
    <row r="417" spans="79:112" x14ac:dyDescent="0.2">
      <c r="CA417" s="34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35"/>
      <c r="DH417" s="35"/>
    </row>
    <row r="418" spans="79:112" x14ac:dyDescent="0.2">
      <c r="CA418" s="34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36"/>
      <c r="DH418" s="35"/>
    </row>
    <row r="419" spans="79:112" x14ac:dyDescent="0.2">
      <c r="CA419" s="34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35"/>
      <c r="DH419" s="35"/>
    </row>
    <row r="420" spans="79:112" x14ac:dyDescent="0.2">
      <c r="CA420" s="34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36"/>
      <c r="DH420" s="35"/>
    </row>
    <row r="421" spans="79:112" x14ac:dyDescent="0.2">
      <c r="CA421" s="34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35"/>
      <c r="DH421" s="35"/>
    </row>
    <row r="422" spans="79:112" x14ac:dyDescent="0.2">
      <c r="CA422" s="34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36"/>
      <c r="DH422" s="35"/>
    </row>
    <row r="423" spans="79:112" x14ac:dyDescent="0.2">
      <c r="CA423" s="34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35"/>
      <c r="DH423" s="35"/>
    </row>
    <row r="424" spans="79:112" x14ac:dyDescent="0.2">
      <c r="CA424" s="34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36"/>
      <c r="DH424" s="35"/>
    </row>
    <row r="425" spans="79:112" x14ac:dyDescent="0.2">
      <c r="CA425" s="34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35"/>
      <c r="DH425" s="35"/>
    </row>
    <row r="426" spans="79:112" x14ac:dyDescent="0.2">
      <c r="CA426" s="34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36"/>
      <c r="DH426" s="35"/>
    </row>
    <row r="427" spans="79:112" x14ac:dyDescent="0.2">
      <c r="CA427" s="34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35"/>
      <c r="DH427" s="35"/>
    </row>
    <row r="428" spans="79:112" x14ac:dyDescent="0.2">
      <c r="CA428" s="34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36"/>
      <c r="DH428" s="35"/>
    </row>
    <row r="429" spans="79:112" x14ac:dyDescent="0.2">
      <c r="CA429" s="34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35"/>
      <c r="DH429" s="35"/>
    </row>
    <row r="430" spans="79:112" x14ac:dyDescent="0.2">
      <c r="CA430" s="34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36"/>
      <c r="DH430" s="35"/>
    </row>
    <row r="431" spans="79:112" x14ac:dyDescent="0.2">
      <c r="CA431" s="34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35"/>
      <c r="DH431" s="35"/>
    </row>
    <row r="432" spans="79:112" x14ac:dyDescent="0.2">
      <c r="CA432" s="34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36"/>
      <c r="DH432" s="35"/>
    </row>
    <row r="433" spans="79:112" x14ac:dyDescent="0.2">
      <c r="CA433" s="34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35"/>
      <c r="DH433" s="35"/>
    </row>
    <row r="434" spans="79:112" x14ac:dyDescent="0.2">
      <c r="CA434" s="34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36"/>
      <c r="DH434" s="35"/>
    </row>
    <row r="435" spans="79:112" x14ac:dyDescent="0.2">
      <c r="CA435" s="34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35"/>
      <c r="DH435" s="35"/>
    </row>
    <row r="436" spans="79:112" x14ac:dyDescent="0.2">
      <c r="CA436" s="34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36"/>
      <c r="DH436" s="35"/>
    </row>
    <row r="437" spans="79:112" x14ac:dyDescent="0.2">
      <c r="CA437" s="34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35"/>
      <c r="DH437" s="35"/>
    </row>
    <row r="438" spans="79:112" x14ac:dyDescent="0.2">
      <c r="CA438" s="34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36"/>
      <c r="DH438" s="35"/>
    </row>
    <row r="439" spans="79:112" x14ac:dyDescent="0.2">
      <c r="CA439" s="34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35"/>
      <c r="DH439" s="35"/>
    </row>
    <row r="440" spans="79:112" x14ac:dyDescent="0.2">
      <c r="CA440" s="34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36"/>
      <c r="DH440" s="35"/>
    </row>
    <row r="441" spans="79:112" x14ac:dyDescent="0.2">
      <c r="CA441" s="34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35"/>
      <c r="DH441" s="35"/>
    </row>
    <row r="442" spans="79:112" x14ac:dyDescent="0.2">
      <c r="CA442" s="34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36"/>
      <c r="DH442" s="35"/>
    </row>
    <row r="443" spans="79:112" x14ac:dyDescent="0.2">
      <c r="CA443" s="34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35"/>
      <c r="DH443" s="35"/>
    </row>
    <row r="444" spans="79:112" x14ac:dyDescent="0.2">
      <c r="CA444" s="34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36"/>
      <c r="DH444" s="35"/>
    </row>
    <row r="445" spans="79:112" x14ac:dyDescent="0.2">
      <c r="CA445" s="34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35"/>
      <c r="DH445" s="35"/>
    </row>
    <row r="446" spans="79:112" x14ac:dyDescent="0.2">
      <c r="CA446" s="34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36"/>
      <c r="DH446" s="35"/>
    </row>
    <row r="447" spans="79:112" x14ac:dyDescent="0.2">
      <c r="CA447" s="34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35"/>
      <c r="DH447" s="35"/>
    </row>
    <row r="448" spans="79:112" x14ac:dyDescent="0.2">
      <c r="CA448" s="34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36"/>
      <c r="DH448" s="35"/>
    </row>
    <row r="449" spans="79:112" x14ac:dyDescent="0.2">
      <c r="CA449" s="34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35"/>
      <c r="DH449" s="35"/>
    </row>
    <row r="450" spans="79:112" x14ac:dyDescent="0.2">
      <c r="CA450" s="34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36"/>
      <c r="DH450" s="35"/>
    </row>
    <row r="451" spans="79:112" x14ac:dyDescent="0.2">
      <c r="CA451" s="34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35"/>
      <c r="DH451" s="35"/>
    </row>
    <row r="452" spans="79:112" x14ac:dyDescent="0.2">
      <c r="CA452" s="34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36"/>
      <c r="DH452" s="35"/>
    </row>
    <row r="453" spans="79:112" x14ac:dyDescent="0.2">
      <c r="CA453" s="34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35"/>
      <c r="DH453" s="35"/>
    </row>
    <row r="454" spans="79:112" x14ac:dyDescent="0.2">
      <c r="CA454" s="34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36"/>
      <c r="DH454" s="35"/>
    </row>
    <row r="455" spans="79:112" x14ac:dyDescent="0.2">
      <c r="CA455" s="34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35"/>
      <c r="DH455" s="35"/>
    </row>
    <row r="456" spans="79:112" x14ac:dyDescent="0.2">
      <c r="CA456" s="34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36"/>
      <c r="DH456" s="35"/>
    </row>
    <row r="457" spans="79:112" x14ac:dyDescent="0.2">
      <c r="CA457" s="34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35"/>
      <c r="DH457" s="35"/>
    </row>
    <row r="458" spans="79:112" x14ac:dyDescent="0.2">
      <c r="CA458" s="34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36"/>
      <c r="DH458" s="35"/>
    </row>
    <row r="459" spans="79:112" x14ac:dyDescent="0.2"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35"/>
      <c r="DH459" s="35"/>
    </row>
  </sheetData>
  <mergeCells count="711">
    <mergeCell ref="CA457:CA458"/>
    <mergeCell ref="DG457:DH457"/>
    <mergeCell ref="DG458:DH458"/>
    <mergeCell ref="DG459:DH459"/>
    <mergeCell ref="CA453:CA454"/>
    <mergeCell ref="DG453:DH453"/>
    <mergeCell ref="DG454:DH454"/>
    <mergeCell ref="CA455:CA456"/>
    <mergeCell ref="DG455:DH455"/>
    <mergeCell ref="DG456:DH456"/>
    <mergeCell ref="CA449:CA450"/>
    <mergeCell ref="DG449:DH449"/>
    <mergeCell ref="DG450:DH450"/>
    <mergeCell ref="CA451:CA452"/>
    <mergeCell ref="DG451:DH451"/>
    <mergeCell ref="DG452:DH452"/>
    <mergeCell ref="CA445:CA446"/>
    <mergeCell ref="DG445:DH445"/>
    <mergeCell ref="DG446:DH446"/>
    <mergeCell ref="CA447:CA448"/>
    <mergeCell ref="DG447:DH447"/>
    <mergeCell ref="DG448:DH448"/>
    <mergeCell ref="CA441:CA442"/>
    <mergeCell ref="DG441:DH441"/>
    <mergeCell ref="DG442:DH442"/>
    <mergeCell ref="CA443:CA444"/>
    <mergeCell ref="DG443:DH443"/>
    <mergeCell ref="DG444:DH444"/>
    <mergeCell ref="CA437:CA438"/>
    <mergeCell ref="DG437:DH437"/>
    <mergeCell ref="DG438:DH438"/>
    <mergeCell ref="CA439:CA440"/>
    <mergeCell ref="DG439:DH439"/>
    <mergeCell ref="DG440:DH440"/>
    <mergeCell ref="CA433:CA434"/>
    <mergeCell ref="DG433:DH433"/>
    <mergeCell ref="DG434:DH434"/>
    <mergeCell ref="CA435:CA436"/>
    <mergeCell ref="DG435:DH435"/>
    <mergeCell ref="DG436:DH436"/>
    <mergeCell ref="CA429:CA430"/>
    <mergeCell ref="DG429:DH429"/>
    <mergeCell ref="DG430:DH430"/>
    <mergeCell ref="CA431:CA432"/>
    <mergeCell ref="DG431:DH431"/>
    <mergeCell ref="DG432:DH432"/>
    <mergeCell ref="CA425:CA426"/>
    <mergeCell ref="DG425:DH425"/>
    <mergeCell ref="DG426:DH426"/>
    <mergeCell ref="CA427:CA428"/>
    <mergeCell ref="DG427:DH427"/>
    <mergeCell ref="DG428:DH428"/>
    <mergeCell ref="CA421:CA422"/>
    <mergeCell ref="DG421:DH421"/>
    <mergeCell ref="DG422:DH422"/>
    <mergeCell ref="CA423:CA424"/>
    <mergeCell ref="DG423:DH423"/>
    <mergeCell ref="DG424:DH424"/>
    <mergeCell ref="CA417:CA418"/>
    <mergeCell ref="DG417:DH417"/>
    <mergeCell ref="DG418:DH418"/>
    <mergeCell ref="CA419:CA420"/>
    <mergeCell ref="DG419:DH419"/>
    <mergeCell ref="DG420:DH420"/>
    <mergeCell ref="CA413:CA414"/>
    <mergeCell ref="DG413:DH413"/>
    <mergeCell ref="DG414:DH414"/>
    <mergeCell ref="CA415:CA416"/>
    <mergeCell ref="DG415:DH415"/>
    <mergeCell ref="DG416:DH416"/>
    <mergeCell ref="CA409:CA410"/>
    <mergeCell ref="DG409:DH409"/>
    <mergeCell ref="DG410:DH410"/>
    <mergeCell ref="CA411:CA412"/>
    <mergeCell ref="DG411:DH411"/>
    <mergeCell ref="DG412:DH412"/>
    <mergeCell ref="CA405:CA406"/>
    <mergeCell ref="DG405:DH405"/>
    <mergeCell ref="DG406:DH406"/>
    <mergeCell ref="CA407:CA408"/>
    <mergeCell ref="DG407:DH407"/>
    <mergeCell ref="DG408:DH408"/>
    <mergeCell ref="CA401:CA402"/>
    <mergeCell ref="DG401:DH401"/>
    <mergeCell ref="DG402:DH402"/>
    <mergeCell ref="CA403:CA404"/>
    <mergeCell ref="DG403:DH403"/>
    <mergeCell ref="DG404:DH404"/>
    <mergeCell ref="CA397:CA398"/>
    <mergeCell ref="DG397:DH397"/>
    <mergeCell ref="DG398:DH398"/>
    <mergeCell ref="CA399:CA400"/>
    <mergeCell ref="DG399:DH399"/>
    <mergeCell ref="DG400:DH400"/>
    <mergeCell ref="CA393:CA394"/>
    <mergeCell ref="DG393:DH393"/>
    <mergeCell ref="DG394:DH394"/>
    <mergeCell ref="CA395:CA396"/>
    <mergeCell ref="DG395:DH395"/>
    <mergeCell ref="DG396:DH396"/>
    <mergeCell ref="CA389:CA390"/>
    <mergeCell ref="DG389:DH389"/>
    <mergeCell ref="DG390:DH390"/>
    <mergeCell ref="CA391:CA392"/>
    <mergeCell ref="DG391:DH391"/>
    <mergeCell ref="DG392:DH392"/>
    <mergeCell ref="CA385:CA386"/>
    <mergeCell ref="DG385:DH385"/>
    <mergeCell ref="DG386:DH386"/>
    <mergeCell ref="CA387:CA388"/>
    <mergeCell ref="DG387:DH387"/>
    <mergeCell ref="DG388:DH388"/>
    <mergeCell ref="CA381:CA382"/>
    <mergeCell ref="DG381:DH381"/>
    <mergeCell ref="DG382:DH382"/>
    <mergeCell ref="CA383:CA384"/>
    <mergeCell ref="DG383:DH383"/>
    <mergeCell ref="DG384:DH384"/>
    <mergeCell ref="CA377:CA378"/>
    <mergeCell ref="DG377:DH377"/>
    <mergeCell ref="DG378:DH378"/>
    <mergeCell ref="CA379:CA380"/>
    <mergeCell ref="DG379:DH379"/>
    <mergeCell ref="DG380:DH380"/>
    <mergeCell ref="CA373:CA374"/>
    <mergeCell ref="DG373:DH373"/>
    <mergeCell ref="DG374:DH374"/>
    <mergeCell ref="CA375:CA376"/>
    <mergeCell ref="DG375:DH375"/>
    <mergeCell ref="DG376:DH376"/>
    <mergeCell ref="CA369:CA370"/>
    <mergeCell ref="DG369:DH369"/>
    <mergeCell ref="DG370:DH370"/>
    <mergeCell ref="CA371:CA372"/>
    <mergeCell ref="DG371:DH371"/>
    <mergeCell ref="DG372:DH372"/>
    <mergeCell ref="CA365:CA366"/>
    <mergeCell ref="DG365:DH365"/>
    <mergeCell ref="DG366:DH366"/>
    <mergeCell ref="CA367:CA368"/>
    <mergeCell ref="DG367:DH367"/>
    <mergeCell ref="DG368:DH368"/>
    <mergeCell ref="CA361:CA362"/>
    <mergeCell ref="DG361:DH361"/>
    <mergeCell ref="DG362:DH362"/>
    <mergeCell ref="CA363:CA364"/>
    <mergeCell ref="DG363:DH363"/>
    <mergeCell ref="DG364:DH364"/>
    <mergeCell ref="CA357:CA358"/>
    <mergeCell ref="DG357:DH357"/>
    <mergeCell ref="DG358:DH358"/>
    <mergeCell ref="CA359:CA360"/>
    <mergeCell ref="DG359:DH359"/>
    <mergeCell ref="DG360:DH360"/>
    <mergeCell ref="CA353:CA354"/>
    <mergeCell ref="DG353:DH353"/>
    <mergeCell ref="DG354:DH354"/>
    <mergeCell ref="CA355:CA356"/>
    <mergeCell ref="DG355:DH355"/>
    <mergeCell ref="DG356:DH356"/>
    <mergeCell ref="CA349:CA350"/>
    <mergeCell ref="DG349:DH349"/>
    <mergeCell ref="DG350:DH350"/>
    <mergeCell ref="CA351:CA352"/>
    <mergeCell ref="DG351:DH351"/>
    <mergeCell ref="DG352:DH352"/>
    <mergeCell ref="CA345:CA346"/>
    <mergeCell ref="DG345:DH345"/>
    <mergeCell ref="DG346:DH346"/>
    <mergeCell ref="CA347:CA348"/>
    <mergeCell ref="DG347:DH347"/>
    <mergeCell ref="DG348:DH348"/>
    <mergeCell ref="CA341:CA342"/>
    <mergeCell ref="DG341:DH341"/>
    <mergeCell ref="DG342:DH342"/>
    <mergeCell ref="CA343:CA344"/>
    <mergeCell ref="DG343:DH343"/>
    <mergeCell ref="DG344:DH344"/>
    <mergeCell ref="CA337:CA338"/>
    <mergeCell ref="DG337:DH337"/>
    <mergeCell ref="DG338:DH338"/>
    <mergeCell ref="CA339:CA340"/>
    <mergeCell ref="DG339:DH339"/>
    <mergeCell ref="DG340:DH340"/>
    <mergeCell ref="CA333:CA334"/>
    <mergeCell ref="DG333:DH333"/>
    <mergeCell ref="DG334:DH334"/>
    <mergeCell ref="CA335:CA336"/>
    <mergeCell ref="DG335:DH335"/>
    <mergeCell ref="DG336:DH336"/>
    <mergeCell ref="CA329:CA330"/>
    <mergeCell ref="DG329:DH329"/>
    <mergeCell ref="DG330:DH330"/>
    <mergeCell ref="CA331:CA332"/>
    <mergeCell ref="DG331:DH331"/>
    <mergeCell ref="DG332:DH332"/>
    <mergeCell ref="CA325:CA326"/>
    <mergeCell ref="DG325:DH325"/>
    <mergeCell ref="DG326:DH326"/>
    <mergeCell ref="CA327:CA328"/>
    <mergeCell ref="DG327:DH327"/>
    <mergeCell ref="DG328:DH328"/>
    <mergeCell ref="CA321:CA322"/>
    <mergeCell ref="DG321:DH321"/>
    <mergeCell ref="DG322:DH322"/>
    <mergeCell ref="CA323:CA324"/>
    <mergeCell ref="DG323:DH323"/>
    <mergeCell ref="DG324:DH324"/>
    <mergeCell ref="CA317:CA318"/>
    <mergeCell ref="DG317:DH317"/>
    <mergeCell ref="DG318:DH318"/>
    <mergeCell ref="CA319:CA320"/>
    <mergeCell ref="DG319:DH319"/>
    <mergeCell ref="DG320:DH320"/>
    <mergeCell ref="CA313:CA314"/>
    <mergeCell ref="DG313:DH313"/>
    <mergeCell ref="DG314:DH314"/>
    <mergeCell ref="CA315:CA316"/>
    <mergeCell ref="DG315:DH315"/>
    <mergeCell ref="DG316:DH316"/>
    <mergeCell ref="CA309:CA310"/>
    <mergeCell ref="DG309:DH309"/>
    <mergeCell ref="DG310:DH310"/>
    <mergeCell ref="CA311:CA312"/>
    <mergeCell ref="DG311:DH311"/>
    <mergeCell ref="DG312:DH312"/>
    <mergeCell ref="CA305:CA306"/>
    <mergeCell ref="DG305:DH305"/>
    <mergeCell ref="DG306:DH306"/>
    <mergeCell ref="CA307:CA308"/>
    <mergeCell ref="DG307:DH307"/>
    <mergeCell ref="DG308:DH308"/>
    <mergeCell ref="CA301:CA302"/>
    <mergeCell ref="DG301:DH301"/>
    <mergeCell ref="DG302:DH302"/>
    <mergeCell ref="CA303:CA304"/>
    <mergeCell ref="DG303:DH303"/>
    <mergeCell ref="DG304:DH304"/>
    <mergeCell ref="CA297:CA298"/>
    <mergeCell ref="DG297:DH297"/>
    <mergeCell ref="DG298:DH298"/>
    <mergeCell ref="CA299:CA300"/>
    <mergeCell ref="DG299:DH299"/>
    <mergeCell ref="DG300:DH300"/>
    <mergeCell ref="CA293:CA294"/>
    <mergeCell ref="DG293:DH293"/>
    <mergeCell ref="DG294:DH294"/>
    <mergeCell ref="CA295:CA296"/>
    <mergeCell ref="DG295:DH295"/>
    <mergeCell ref="DG296:DH296"/>
    <mergeCell ref="CA289:CA290"/>
    <mergeCell ref="DG289:DH289"/>
    <mergeCell ref="DG290:DH290"/>
    <mergeCell ref="CA291:CA292"/>
    <mergeCell ref="DG291:DH291"/>
    <mergeCell ref="DG292:DH292"/>
    <mergeCell ref="CA285:CA286"/>
    <mergeCell ref="DG285:DH285"/>
    <mergeCell ref="DG286:DH286"/>
    <mergeCell ref="CA287:CA288"/>
    <mergeCell ref="DG287:DH287"/>
    <mergeCell ref="DG288:DH288"/>
    <mergeCell ref="CA281:CA282"/>
    <mergeCell ref="DG281:DH281"/>
    <mergeCell ref="DG282:DH282"/>
    <mergeCell ref="CA283:CA284"/>
    <mergeCell ref="DG283:DH283"/>
    <mergeCell ref="DG284:DH284"/>
    <mergeCell ref="CA277:CA278"/>
    <mergeCell ref="DG277:DH277"/>
    <mergeCell ref="DG278:DH278"/>
    <mergeCell ref="CA279:CA280"/>
    <mergeCell ref="DG279:DH279"/>
    <mergeCell ref="DG280:DH280"/>
    <mergeCell ref="CA273:CA274"/>
    <mergeCell ref="DG273:DH273"/>
    <mergeCell ref="DG274:DH274"/>
    <mergeCell ref="CA275:CA276"/>
    <mergeCell ref="DG275:DH275"/>
    <mergeCell ref="DG276:DH276"/>
    <mergeCell ref="CA269:CA270"/>
    <mergeCell ref="DG269:DH269"/>
    <mergeCell ref="DG270:DH270"/>
    <mergeCell ref="CA271:CA272"/>
    <mergeCell ref="DG271:DH271"/>
    <mergeCell ref="DG272:DH272"/>
    <mergeCell ref="CA265:CA266"/>
    <mergeCell ref="DG265:DH265"/>
    <mergeCell ref="DG266:DH266"/>
    <mergeCell ref="CA267:CA268"/>
    <mergeCell ref="DG267:DH267"/>
    <mergeCell ref="DG268:DH268"/>
    <mergeCell ref="CA261:CA262"/>
    <mergeCell ref="DG261:DH261"/>
    <mergeCell ref="DG262:DH262"/>
    <mergeCell ref="CA263:CA264"/>
    <mergeCell ref="DG263:DH263"/>
    <mergeCell ref="DG264:DH264"/>
    <mergeCell ref="CA257:CA258"/>
    <mergeCell ref="DG257:DH257"/>
    <mergeCell ref="DG258:DH258"/>
    <mergeCell ref="CA259:CA260"/>
    <mergeCell ref="DG259:DH259"/>
    <mergeCell ref="DG260:DH260"/>
    <mergeCell ref="CA253:CA254"/>
    <mergeCell ref="DG253:DH253"/>
    <mergeCell ref="DG254:DH254"/>
    <mergeCell ref="CA255:CA256"/>
    <mergeCell ref="DG255:DH255"/>
    <mergeCell ref="DG256:DH256"/>
    <mergeCell ref="CA249:CA250"/>
    <mergeCell ref="DG249:DH249"/>
    <mergeCell ref="DG250:DH250"/>
    <mergeCell ref="CA251:CA252"/>
    <mergeCell ref="DG251:DH251"/>
    <mergeCell ref="DG252:DH252"/>
    <mergeCell ref="CA245:CA246"/>
    <mergeCell ref="DG245:DH245"/>
    <mergeCell ref="DG246:DH246"/>
    <mergeCell ref="CA247:CA248"/>
    <mergeCell ref="DG247:DH247"/>
    <mergeCell ref="DG248:DH248"/>
    <mergeCell ref="CA241:CA242"/>
    <mergeCell ref="DG241:DH241"/>
    <mergeCell ref="DG242:DH242"/>
    <mergeCell ref="CA243:CA244"/>
    <mergeCell ref="DG243:DH243"/>
    <mergeCell ref="DG244:DH244"/>
    <mergeCell ref="CA237:CA238"/>
    <mergeCell ref="DG237:DH237"/>
    <mergeCell ref="DG238:DH238"/>
    <mergeCell ref="CA239:CA240"/>
    <mergeCell ref="DG239:DH239"/>
    <mergeCell ref="DG240:DH240"/>
    <mergeCell ref="CA233:CA234"/>
    <mergeCell ref="DG233:DH233"/>
    <mergeCell ref="DG234:DH234"/>
    <mergeCell ref="CA235:CA236"/>
    <mergeCell ref="DG235:DH235"/>
    <mergeCell ref="DG236:DH236"/>
    <mergeCell ref="CA229:CA230"/>
    <mergeCell ref="DG229:DH229"/>
    <mergeCell ref="DG230:DH230"/>
    <mergeCell ref="CA231:CA232"/>
    <mergeCell ref="DG231:DH231"/>
    <mergeCell ref="DG232:DH232"/>
    <mergeCell ref="CA225:CA226"/>
    <mergeCell ref="DG225:DH225"/>
    <mergeCell ref="DG226:DH226"/>
    <mergeCell ref="CA227:CA228"/>
    <mergeCell ref="DG227:DH227"/>
    <mergeCell ref="DG228:DH228"/>
    <mergeCell ref="CA221:CA222"/>
    <mergeCell ref="DG221:DH221"/>
    <mergeCell ref="DG222:DH222"/>
    <mergeCell ref="CA223:CA224"/>
    <mergeCell ref="DG223:DH223"/>
    <mergeCell ref="DG224:DH224"/>
    <mergeCell ref="CA217:CA218"/>
    <mergeCell ref="DG217:DH217"/>
    <mergeCell ref="DG218:DH218"/>
    <mergeCell ref="CA219:CA220"/>
    <mergeCell ref="DG219:DH219"/>
    <mergeCell ref="DG220:DH220"/>
    <mergeCell ref="CA213:CA214"/>
    <mergeCell ref="DG213:DH213"/>
    <mergeCell ref="DG214:DH214"/>
    <mergeCell ref="CA215:CA216"/>
    <mergeCell ref="DG215:DH215"/>
    <mergeCell ref="DG216:DH216"/>
    <mergeCell ref="CA209:CA210"/>
    <mergeCell ref="DG209:DH209"/>
    <mergeCell ref="DG210:DH210"/>
    <mergeCell ref="CA211:CA212"/>
    <mergeCell ref="DG211:DH211"/>
    <mergeCell ref="DG212:DH212"/>
    <mergeCell ref="CA205:CA206"/>
    <mergeCell ref="DG205:DH205"/>
    <mergeCell ref="DG206:DH206"/>
    <mergeCell ref="CA207:CA208"/>
    <mergeCell ref="DG207:DH207"/>
    <mergeCell ref="DG208:DH208"/>
    <mergeCell ref="CA201:CA202"/>
    <mergeCell ref="DG201:DH201"/>
    <mergeCell ref="DG202:DH202"/>
    <mergeCell ref="CA203:CA204"/>
    <mergeCell ref="DG203:DH203"/>
    <mergeCell ref="DG204:DH204"/>
    <mergeCell ref="CA197:CA198"/>
    <mergeCell ref="DG197:DH197"/>
    <mergeCell ref="DG198:DH198"/>
    <mergeCell ref="CA199:CA200"/>
    <mergeCell ref="DG199:DH199"/>
    <mergeCell ref="DG200:DH200"/>
    <mergeCell ref="CA193:CA194"/>
    <mergeCell ref="DG193:DH193"/>
    <mergeCell ref="DG194:DH194"/>
    <mergeCell ref="CA195:CA196"/>
    <mergeCell ref="DG195:DH195"/>
    <mergeCell ref="DG196:DH196"/>
    <mergeCell ref="CA189:CA190"/>
    <mergeCell ref="DG189:DH189"/>
    <mergeCell ref="DG190:DH190"/>
    <mergeCell ref="CA191:CA192"/>
    <mergeCell ref="DG191:DH191"/>
    <mergeCell ref="DG192:DH192"/>
    <mergeCell ref="CA185:CA186"/>
    <mergeCell ref="DG185:DH185"/>
    <mergeCell ref="DG186:DH186"/>
    <mergeCell ref="CA187:CA188"/>
    <mergeCell ref="DG187:DH187"/>
    <mergeCell ref="DG188:DH188"/>
    <mergeCell ref="CA181:CA182"/>
    <mergeCell ref="DG181:DH181"/>
    <mergeCell ref="DG182:DH182"/>
    <mergeCell ref="CA183:CA184"/>
    <mergeCell ref="DG183:DH183"/>
    <mergeCell ref="DG184:DH184"/>
    <mergeCell ref="CA177:CA178"/>
    <mergeCell ref="DG177:DH177"/>
    <mergeCell ref="DG178:DH178"/>
    <mergeCell ref="CA179:CA180"/>
    <mergeCell ref="DG179:DH179"/>
    <mergeCell ref="DG180:DH180"/>
    <mergeCell ref="CA173:CA174"/>
    <mergeCell ref="DG173:DH173"/>
    <mergeCell ref="DG174:DH174"/>
    <mergeCell ref="CA175:CA176"/>
    <mergeCell ref="DG175:DH175"/>
    <mergeCell ref="DG176:DH176"/>
    <mergeCell ref="CA169:CA170"/>
    <mergeCell ref="DG169:DH169"/>
    <mergeCell ref="DG170:DH170"/>
    <mergeCell ref="CA171:CA172"/>
    <mergeCell ref="DG171:DH171"/>
    <mergeCell ref="DG172:DH172"/>
    <mergeCell ref="CA165:CA166"/>
    <mergeCell ref="DG165:DH165"/>
    <mergeCell ref="DG166:DH166"/>
    <mergeCell ref="CA167:CA168"/>
    <mergeCell ref="DG167:DH167"/>
    <mergeCell ref="DG168:DH168"/>
    <mergeCell ref="CA161:CA162"/>
    <mergeCell ref="DG161:DH161"/>
    <mergeCell ref="DG162:DH162"/>
    <mergeCell ref="CA163:CA164"/>
    <mergeCell ref="DG163:DH163"/>
    <mergeCell ref="DG164:DH164"/>
    <mergeCell ref="CA157:CA158"/>
    <mergeCell ref="DG157:DH157"/>
    <mergeCell ref="DG158:DH158"/>
    <mergeCell ref="CA159:CA160"/>
    <mergeCell ref="DG159:DH159"/>
    <mergeCell ref="DG160:DH160"/>
    <mergeCell ref="CA153:CA154"/>
    <mergeCell ref="DG153:DH153"/>
    <mergeCell ref="DG154:DH154"/>
    <mergeCell ref="CA155:CA156"/>
    <mergeCell ref="DG155:DH155"/>
    <mergeCell ref="DG156:DH156"/>
    <mergeCell ref="CA149:CA150"/>
    <mergeCell ref="DG149:DH149"/>
    <mergeCell ref="DG150:DH150"/>
    <mergeCell ref="CA151:CA152"/>
    <mergeCell ref="DG151:DH151"/>
    <mergeCell ref="DG152:DH152"/>
    <mergeCell ref="CA145:CA146"/>
    <mergeCell ref="DG145:DH145"/>
    <mergeCell ref="DG146:DH146"/>
    <mergeCell ref="CA147:CA148"/>
    <mergeCell ref="DG147:DH147"/>
    <mergeCell ref="DG148:DH148"/>
    <mergeCell ref="CA141:CA142"/>
    <mergeCell ref="DG141:DH141"/>
    <mergeCell ref="DG142:DH142"/>
    <mergeCell ref="CA143:CA144"/>
    <mergeCell ref="DG143:DH143"/>
    <mergeCell ref="DG144:DH144"/>
    <mergeCell ref="CA137:CA138"/>
    <mergeCell ref="DG137:DH137"/>
    <mergeCell ref="DG138:DH138"/>
    <mergeCell ref="CA139:CA140"/>
    <mergeCell ref="DG139:DH139"/>
    <mergeCell ref="DG140:DH140"/>
    <mergeCell ref="CA133:CA134"/>
    <mergeCell ref="DG133:DH133"/>
    <mergeCell ref="DG134:DH134"/>
    <mergeCell ref="CA135:CA136"/>
    <mergeCell ref="DG135:DH135"/>
    <mergeCell ref="DG136:DH136"/>
    <mergeCell ref="CA129:CA130"/>
    <mergeCell ref="DG129:DH129"/>
    <mergeCell ref="DG130:DH130"/>
    <mergeCell ref="CA131:CA132"/>
    <mergeCell ref="DG131:DH131"/>
    <mergeCell ref="DG132:DH132"/>
    <mergeCell ref="CA125:CA126"/>
    <mergeCell ref="DG125:DH125"/>
    <mergeCell ref="DG126:DH126"/>
    <mergeCell ref="CA127:CA128"/>
    <mergeCell ref="DG127:DH127"/>
    <mergeCell ref="DG128:DH128"/>
    <mergeCell ref="CA121:CA122"/>
    <mergeCell ref="DG121:DH121"/>
    <mergeCell ref="DG122:DH122"/>
    <mergeCell ref="CA123:CA124"/>
    <mergeCell ref="DG123:DH123"/>
    <mergeCell ref="DG124:DH124"/>
    <mergeCell ref="CA117:CA118"/>
    <mergeCell ref="DG117:DH117"/>
    <mergeCell ref="DG118:DH118"/>
    <mergeCell ref="CA119:CA120"/>
    <mergeCell ref="DG119:DH119"/>
    <mergeCell ref="DG120:DH120"/>
    <mergeCell ref="CA113:CA114"/>
    <mergeCell ref="DG113:DH113"/>
    <mergeCell ref="DG114:DH114"/>
    <mergeCell ref="CA115:CA116"/>
    <mergeCell ref="DG115:DH115"/>
    <mergeCell ref="DG116:DH116"/>
    <mergeCell ref="CA109:CA110"/>
    <mergeCell ref="DG109:DH109"/>
    <mergeCell ref="DG110:DH110"/>
    <mergeCell ref="CA111:CA112"/>
    <mergeCell ref="DG111:DH111"/>
    <mergeCell ref="DG112:DH112"/>
    <mergeCell ref="CA105:CA106"/>
    <mergeCell ref="DG105:DH105"/>
    <mergeCell ref="DG106:DH106"/>
    <mergeCell ref="CA107:CA108"/>
    <mergeCell ref="DG107:DH107"/>
    <mergeCell ref="DG108:DH108"/>
    <mergeCell ref="CA101:CA102"/>
    <mergeCell ref="DG101:DH101"/>
    <mergeCell ref="DG102:DH102"/>
    <mergeCell ref="CA103:CA104"/>
    <mergeCell ref="DG103:DH103"/>
    <mergeCell ref="DG104:DH104"/>
    <mergeCell ref="CA97:CA98"/>
    <mergeCell ref="DG97:DH97"/>
    <mergeCell ref="DG98:DH98"/>
    <mergeCell ref="CA99:CA100"/>
    <mergeCell ref="DG99:DH99"/>
    <mergeCell ref="DG100:DH100"/>
    <mergeCell ref="CA93:CA94"/>
    <mergeCell ref="DG93:DH93"/>
    <mergeCell ref="DG94:DH94"/>
    <mergeCell ref="CA95:CA96"/>
    <mergeCell ref="DG95:DH95"/>
    <mergeCell ref="DG96:DH96"/>
    <mergeCell ref="CA89:CA90"/>
    <mergeCell ref="DG89:DH89"/>
    <mergeCell ref="DG90:DH90"/>
    <mergeCell ref="CA91:CA92"/>
    <mergeCell ref="DG91:DH91"/>
    <mergeCell ref="DG92:DH92"/>
    <mergeCell ref="CA85:CA86"/>
    <mergeCell ref="DG85:DH85"/>
    <mergeCell ref="DG86:DH86"/>
    <mergeCell ref="A87:A88"/>
    <mergeCell ref="CA87:CA88"/>
    <mergeCell ref="DG87:DH87"/>
    <mergeCell ref="DG88:DH88"/>
    <mergeCell ref="CA81:CA82"/>
    <mergeCell ref="DG81:DH81"/>
    <mergeCell ref="DG82:DH82"/>
    <mergeCell ref="A83:A84"/>
    <mergeCell ref="CA83:CA84"/>
    <mergeCell ref="DG83:DH83"/>
    <mergeCell ref="DG84:DH84"/>
    <mergeCell ref="CA77:CA78"/>
    <mergeCell ref="DG77:DH77"/>
    <mergeCell ref="DG78:DH78"/>
    <mergeCell ref="A79:A80"/>
    <mergeCell ref="CA79:CA80"/>
    <mergeCell ref="DG79:DH79"/>
    <mergeCell ref="DG80:DH80"/>
    <mergeCell ref="CA73:CA74"/>
    <mergeCell ref="DG73:DH73"/>
    <mergeCell ref="DG74:DH74"/>
    <mergeCell ref="A75:A76"/>
    <mergeCell ref="CA75:CA76"/>
    <mergeCell ref="DG75:DH75"/>
    <mergeCell ref="DG76:DH76"/>
    <mergeCell ref="CA69:CA70"/>
    <mergeCell ref="DG69:DH69"/>
    <mergeCell ref="DG70:DH70"/>
    <mergeCell ref="A71:A72"/>
    <mergeCell ref="CA71:CA72"/>
    <mergeCell ref="DG71:DH71"/>
    <mergeCell ref="DG72:DH72"/>
    <mergeCell ref="CA65:CA66"/>
    <mergeCell ref="DG65:DH65"/>
    <mergeCell ref="DG66:DH66"/>
    <mergeCell ref="A67:A68"/>
    <mergeCell ref="CA67:CA68"/>
    <mergeCell ref="DG67:DH67"/>
    <mergeCell ref="DG68:DH68"/>
    <mergeCell ref="CA61:CA62"/>
    <mergeCell ref="DG61:DH61"/>
    <mergeCell ref="DG62:DH62"/>
    <mergeCell ref="A63:A64"/>
    <mergeCell ref="CA63:CA64"/>
    <mergeCell ref="DG63:DH63"/>
    <mergeCell ref="DG64:DH64"/>
    <mergeCell ref="CA57:CA58"/>
    <mergeCell ref="DG57:DH57"/>
    <mergeCell ref="DG58:DH58"/>
    <mergeCell ref="A59:A60"/>
    <mergeCell ref="CA59:CA60"/>
    <mergeCell ref="DG59:DH59"/>
    <mergeCell ref="DG60:DH60"/>
    <mergeCell ref="CA53:CA54"/>
    <mergeCell ref="DG53:DH53"/>
    <mergeCell ref="DG54:DH54"/>
    <mergeCell ref="A55:A56"/>
    <mergeCell ref="CA55:CA56"/>
    <mergeCell ref="DG55:DH55"/>
    <mergeCell ref="DG56:DH56"/>
    <mergeCell ref="CA49:CA50"/>
    <mergeCell ref="DG49:DH49"/>
    <mergeCell ref="DG50:DH50"/>
    <mergeCell ref="A51:A52"/>
    <mergeCell ref="CA51:CA52"/>
    <mergeCell ref="DG51:DH51"/>
    <mergeCell ref="DG52:DH52"/>
    <mergeCell ref="CA45:CA46"/>
    <mergeCell ref="DG45:DH45"/>
    <mergeCell ref="DG46:DH46"/>
    <mergeCell ref="A47:A48"/>
    <mergeCell ref="CA47:CA48"/>
    <mergeCell ref="DG47:DH47"/>
    <mergeCell ref="DG48:DH48"/>
    <mergeCell ref="CA41:CA42"/>
    <mergeCell ref="DG41:DH41"/>
    <mergeCell ref="DG42:DH42"/>
    <mergeCell ref="A43:A44"/>
    <mergeCell ref="CA43:CA44"/>
    <mergeCell ref="DG43:DH43"/>
    <mergeCell ref="DG44:DH44"/>
    <mergeCell ref="CA37:CA38"/>
    <mergeCell ref="DG37:DH37"/>
    <mergeCell ref="DG38:DH38"/>
    <mergeCell ref="A39:A40"/>
    <mergeCell ref="CA39:CA40"/>
    <mergeCell ref="DG39:DH39"/>
    <mergeCell ref="DG40:DH40"/>
    <mergeCell ref="CA33:CA34"/>
    <mergeCell ref="DG33:DH33"/>
    <mergeCell ref="DG34:DH34"/>
    <mergeCell ref="A35:A36"/>
    <mergeCell ref="CA35:CA36"/>
    <mergeCell ref="DG35:DH35"/>
    <mergeCell ref="DG36:DH36"/>
    <mergeCell ref="CA29:CA30"/>
    <mergeCell ref="DG29:DH29"/>
    <mergeCell ref="DG30:DH30"/>
    <mergeCell ref="A31:A32"/>
    <mergeCell ref="CA31:CA32"/>
    <mergeCell ref="DG31:DH31"/>
    <mergeCell ref="DG32:DH32"/>
    <mergeCell ref="DG23:DH23"/>
    <mergeCell ref="DG24:DH24"/>
    <mergeCell ref="CA25:CA26"/>
    <mergeCell ref="DG25:DH25"/>
    <mergeCell ref="DG26:DH26"/>
    <mergeCell ref="A27:A28"/>
    <mergeCell ref="CA27:CA28"/>
    <mergeCell ref="DG27:DH27"/>
    <mergeCell ref="DG28:DH28"/>
    <mergeCell ref="A19:A20"/>
    <mergeCell ref="CA19:CA20"/>
    <mergeCell ref="DG19:DH19"/>
    <mergeCell ref="AH20:AJ24"/>
    <mergeCell ref="DG20:DH20"/>
    <mergeCell ref="CA21:CA22"/>
    <mergeCell ref="DG21:DH21"/>
    <mergeCell ref="DG22:DH22"/>
    <mergeCell ref="A23:A24"/>
    <mergeCell ref="CA23:CA24"/>
    <mergeCell ref="A15:A16"/>
    <mergeCell ref="CA15:CA16"/>
    <mergeCell ref="DG15:DH15"/>
    <mergeCell ref="DG16:DH16"/>
    <mergeCell ref="CA17:CA18"/>
    <mergeCell ref="DG17:DH17"/>
    <mergeCell ref="DG18:DH18"/>
    <mergeCell ref="A11:A12"/>
    <mergeCell ref="CA11:CA12"/>
    <mergeCell ref="DG11:DH11"/>
    <mergeCell ref="DG12:DH12"/>
    <mergeCell ref="CA13:CA14"/>
    <mergeCell ref="DG13:DH13"/>
    <mergeCell ref="DG14:DH14"/>
    <mergeCell ref="A7:A8"/>
    <mergeCell ref="CA7:CA8"/>
    <mergeCell ref="DG7:DH7"/>
    <mergeCell ref="DG8:DH8"/>
    <mergeCell ref="CA9:CA10"/>
    <mergeCell ref="DG9:DH9"/>
    <mergeCell ref="DG10:DH10"/>
    <mergeCell ref="E1:G1"/>
    <mergeCell ref="L1:O1"/>
    <mergeCell ref="R1:T1"/>
    <mergeCell ref="AH1:AI5"/>
    <mergeCell ref="A2:F2"/>
    <mergeCell ref="L2:O2"/>
    <mergeCell ref="R2:T2"/>
    <mergeCell ref="A3:F3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Administrator</cp:lastModifiedBy>
  <dcterms:created xsi:type="dcterms:W3CDTF">2015-01-17T23:00:42Z</dcterms:created>
  <dcterms:modified xsi:type="dcterms:W3CDTF">2015-01-18T14:15:16Z</dcterms:modified>
</cp:coreProperties>
</file>