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I9" i="1"/>
  <c r="I15"/>
</calcChain>
</file>

<file path=xl/sharedStrings.xml><?xml version="1.0" encoding="utf-8"?>
<sst xmlns="http://schemas.openxmlformats.org/spreadsheetml/2006/main" count="14" uniqueCount="11">
  <si>
    <t>G15*G15*(2*ACOS((G15-E15)/G15)-SIN(2*ACOS((G15-E15)/G15)))/2*C15</t>
  </si>
  <si>
    <t>G9/2*G9/2*(2*ACOS((G9/2-E9)/G9/2)-SIN(2*ACOS((G9/2-E9)/G9/2)))/2*C9</t>
  </si>
  <si>
    <t>الطول</t>
  </si>
  <si>
    <t>الارتفاع</t>
  </si>
  <si>
    <t>نصف القطر</t>
  </si>
  <si>
    <t>القطر</t>
  </si>
  <si>
    <t>الحجم</t>
  </si>
  <si>
    <t>هذه المعادلة بناتج مضبوط .. استخدمت نصف القطر</t>
  </si>
  <si>
    <t>ناتج هذه المعادلة خطأ علما اني استخدمت القطر وقسمته على 2 للحصول على نصف القطر</t>
  </si>
  <si>
    <t>صح</t>
  </si>
  <si>
    <t>خطأ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</si>
</sst>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L17"/>
  <sheetViews>
    <sheetView rightToLeft="1" tabSelected="1" workbookViewId="0">
      <selection activeCell="K12" sqref="K12"/>
    </sheetView>
  </sheetViews>
  <sheetFormatPr defaultRowHeight="14.25"/>
  <cols>
    <col min="12" max="12" width="76.125" customWidth="1"/>
  </cols>
  <sheetData>
    <row r="8" spans="1:12">
      <c r="C8" s="3" t="s">
        <v>2</v>
      </c>
      <c r="E8" s="3" t="s">
        <v>3</v>
      </c>
      <c r="G8" s="3" t="s">
        <v>5</v>
      </c>
      <c r="I8" s="4" t="s">
        <v>6</v>
      </c>
    </row>
    <row r="9" spans="1:12">
      <c r="C9" s="1">
        <v>500</v>
      </c>
      <c r="E9" s="1">
        <v>1</v>
      </c>
      <c r="G9" s="1">
        <v>160</v>
      </c>
      <c r="I9" s="1">
        <f>G9/2*G9/2*(2*ACOS((G9/2-E9)/G9/2)-SIN(2*ACOS((G9/2-E9)/G9/2)))/2*C9</f>
        <v>3462747.7096552565</v>
      </c>
      <c r="J9" t="s">
        <v>10</v>
      </c>
      <c r="L9" t="s">
        <v>1</v>
      </c>
    </row>
    <row r="10" spans="1:12">
      <c r="L10" t="s">
        <v>8</v>
      </c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>
      <c r="C14" s="2" t="s">
        <v>2</v>
      </c>
      <c r="D14" s="2"/>
      <c r="E14" s="2" t="s">
        <v>3</v>
      </c>
      <c r="F14" s="2"/>
      <c r="G14" s="2" t="s">
        <v>4</v>
      </c>
      <c r="H14" s="2"/>
      <c r="I14" s="2" t="s">
        <v>6</v>
      </c>
    </row>
    <row r="15" spans="1:12">
      <c r="C15" s="3">
        <v>500</v>
      </c>
      <c r="E15" s="3">
        <v>1</v>
      </c>
      <c r="G15" s="3">
        <v>80</v>
      </c>
      <c r="I15" s="1">
        <f>G15*G15*(2*ACOS((G15-E15)/G15)-SIN(2*ACOS((G15-E15)/G15)))/2*C15</f>
        <v>8416.9113491473272</v>
      </c>
      <c r="J15" t="s">
        <v>9</v>
      </c>
      <c r="L15" t="s">
        <v>0</v>
      </c>
    </row>
    <row r="17" spans="12:12">
      <c r="L17" t="s">
        <v>7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2015-03-11T05:42:30Z</dcterms:modified>
</cp:coreProperties>
</file>