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B2" i="1" l="1"/>
  <c r="B3" i="1"/>
  <c r="B4" i="1"/>
  <c r="B5" i="1"/>
  <c r="B6" i="1"/>
  <c r="B7" i="1"/>
  <c r="B8" i="1"/>
  <c r="B9" i="1"/>
  <c r="B10" i="1"/>
  <c r="B1" i="1"/>
  <c r="E1" i="1"/>
  <c r="D1" i="1"/>
  <c r="C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i/>
      <sz val="12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1" fillId="0" borderId="0" xfId="0" applyNumberFormat="1" applyFont="1" applyAlignment="1">
      <alignment vertical="center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rightToLeft="1" tabSelected="1" workbookViewId="0"/>
  </sheetViews>
  <sheetFormatPr defaultRowHeight="14.25" x14ac:dyDescent="0.2"/>
  <cols>
    <col min="1" max="1" width="39.25" customWidth="1"/>
  </cols>
  <sheetData>
    <row r="1" spans="1:5" ht="17.25" x14ac:dyDescent="0.2">
      <c r="A1" s="1">
        <v>203199227209</v>
      </c>
      <c r="B1" s="2" t="str">
        <f>IFERROR(CHAR(MID($A1,LEN($A1)-LEN($A1)+1,3)),"")&amp;
IFERROR(CHAR(MID($A1,LEN($A1)-LEN($A1)+4,3)),"")&amp;
IFERROR(CHAR(MID($A1,LEN($A1)-LEN($A1)+7,3)),"")&amp;
IFERROR(CHAR(MID($A1,LEN($A1)-LEN($A1)+10,3)),"")&amp;
IFERROR(CHAR(MID($A1,LEN($A1)-LEN($A1)+13,3)),"")&amp;
IFERROR(CHAR(MID($A1,LEN($A1)-LEN($A1)+16,3)),"")&amp;
IFERROR(CHAR(MID($A1,LEN($A1)-LEN($A1)+19,3)),"")&amp;
IFERROR(CHAR(MID($A1,LEN($A1)-LEN($A1)+22,3)),"")</f>
        <v>ثامر</v>
      </c>
      <c r="C1" t="str">
        <f>MID($A1,LEN($A1)-LEN($A1)+16,3)</f>
        <v/>
      </c>
      <c r="D1" t="str">
        <f>MID($A1,LEN($A1)-LEN($A1)+19,3)</f>
        <v/>
      </c>
      <c r="E1" t="str">
        <f>MID($A1,LEN($A1)-LEN($A1)+23,3)</f>
        <v/>
      </c>
    </row>
    <row r="2" spans="1:5" ht="17.25" x14ac:dyDescent="0.2">
      <c r="A2" s="1">
        <v>203199227210</v>
      </c>
      <c r="B2" s="2" t="str">
        <f t="shared" ref="B2:B10" si="0">IFERROR(CHAR(MID($A2,LEN($A2)-LEN($A2)+1,3)),"")&amp;
IFERROR(CHAR(MID($A2,LEN($A2)-LEN($A2)+4,3)),"")&amp;
IFERROR(CHAR(MID($A2,LEN($A2)-LEN($A2)+7,3)),"")&amp;
IFERROR(CHAR(MID($A2,LEN($A2)-LEN($A2)+10,3)),"")&amp;
IFERROR(CHAR(MID($A2,LEN($A2)-LEN($A2)+13,3)),"")&amp;
IFERROR(CHAR(MID($A2,LEN($A2)-LEN($A2)+16,3)),"")&amp;
IFERROR(CHAR(MID($A2,LEN($A2)-LEN($A2)+19,3)),"")&amp;
IFERROR(CHAR(MID($A2,LEN($A2)-LEN($A2)+22,3)),"")</f>
        <v>ثامز</v>
      </c>
    </row>
    <row r="3" spans="1:5" ht="17.25" x14ac:dyDescent="0.2">
      <c r="A3" s="1">
        <v>203199227211</v>
      </c>
      <c r="B3" s="2" t="str">
        <f t="shared" si="0"/>
        <v>ثامس</v>
      </c>
    </row>
    <row r="4" spans="1:5" ht="17.25" x14ac:dyDescent="0.2">
      <c r="A4" s="1">
        <v>203199227212</v>
      </c>
      <c r="B4" s="2" t="str">
        <f t="shared" si="0"/>
        <v>ثامش</v>
      </c>
    </row>
    <row r="5" spans="1:5" ht="17.25" x14ac:dyDescent="0.2">
      <c r="A5" s="1">
        <v>203199227213</v>
      </c>
      <c r="B5" s="2" t="str">
        <f t="shared" si="0"/>
        <v>ثامص</v>
      </c>
    </row>
    <row r="6" spans="1:5" ht="17.25" x14ac:dyDescent="0.2">
      <c r="A6" s="1">
        <v>203199227214</v>
      </c>
      <c r="B6" s="2" t="str">
        <f t="shared" si="0"/>
        <v>ثامض</v>
      </c>
    </row>
    <row r="7" spans="1:5" ht="17.25" x14ac:dyDescent="0.2">
      <c r="A7" s="1">
        <v>203199227215</v>
      </c>
      <c r="B7" s="2" t="str">
        <f t="shared" si="0"/>
        <v>ثام×</v>
      </c>
    </row>
    <row r="8" spans="1:5" ht="17.25" x14ac:dyDescent="0.2">
      <c r="A8" s="1">
        <v>203199227216</v>
      </c>
      <c r="B8" s="2" t="str">
        <f t="shared" si="0"/>
        <v>ثامط</v>
      </c>
    </row>
    <row r="9" spans="1:5" ht="17.25" x14ac:dyDescent="0.2">
      <c r="A9" s="1">
        <v>203199227217</v>
      </c>
      <c r="B9" s="2" t="str">
        <f t="shared" si="0"/>
        <v>ثامظ</v>
      </c>
    </row>
    <row r="10" spans="1:5" ht="17.25" x14ac:dyDescent="0.2">
      <c r="A10" s="1">
        <v>203199227218</v>
      </c>
      <c r="B10" s="2" t="str">
        <f t="shared" si="0"/>
        <v>ثامع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2015-03-17T16:53:25Z</dcterms:modified>
</cp:coreProperties>
</file>