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6" i="1" l="1"/>
  <c r="I16" i="1" s="1"/>
  <c r="G16" i="1"/>
  <c r="G4" i="1"/>
  <c r="H4" i="1" s="1"/>
  <c r="I4" i="1" s="1"/>
  <c r="J16" i="1" l="1"/>
  <c r="K16" i="1" s="1"/>
  <c r="J4" i="1"/>
  <c r="K4" i="1" s="1"/>
</calcChain>
</file>

<file path=xl/sharedStrings.xml><?xml version="1.0" encoding="utf-8"?>
<sst xmlns="http://schemas.openxmlformats.org/spreadsheetml/2006/main" count="18" uniqueCount="16">
  <si>
    <t>الفترة السابقه</t>
  </si>
  <si>
    <t>القيم</t>
  </si>
  <si>
    <t>فترات التنبؤ</t>
  </si>
  <si>
    <t xml:space="preserve"> </t>
  </si>
  <si>
    <t xml:space="preserve"> =FORECAST(G$3;$B$4:F$4;$B$3:F$3)</t>
  </si>
  <si>
    <t xml:space="preserve">  ‏FORECAST(x, known_y's, known_x's)</t>
  </si>
  <si>
    <t>x</t>
  </si>
  <si>
    <t>رقم الفتره التى تريد التنبؤ بها</t>
  </si>
  <si>
    <t xml:space="preserve"> known_y's</t>
  </si>
  <si>
    <t>الفترات السابقه</t>
  </si>
  <si>
    <t>known_x's</t>
  </si>
  <si>
    <t>القيم السابقه</t>
  </si>
  <si>
    <t>طريقه 1</t>
  </si>
  <si>
    <t>طريقه 2</t>
  </si>
  <si>
    <t>الداله forecast</t>
  </si>
  <si>
    <t xml:space="preserve"> =TREND($B$16:F16;$B$15:F$15;G$15)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</si>
</sst>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76202</xdr:colOff>
      <xdr:row>0</xdr:row>
      <xdr:rowOff>0</xdr:rowOff>
    </xdr:from>
    <xdr:to>
      <xdr:col>10</xdr:col>
      <xdr:colOff>476251</xdr:colOff>
      <xdr:row>2</xdr:row>
      <xdr:rowOff>28575</xdr:rowOff>
    </xdr:to>
    <xdr:sp macro="" textlink="">
      <xdr:nvSpPr>
        <xdr:cNvPr id="3" name="قوس كبير أيسر 2"/>
        <xdr:cNvSpPr/>
      </xdr:nvSpPr>
      <xdr:spPr>
        <a:xfrm rot="5400000">
          <a:off x="11230189311" y="-1376362"/>
          <a:ext cx="390525" cy="3143249"/>
        </a:xfrm>
        <a:prstGeom prst="leftBrace">
          <a:avLst>
            <a:gd name="adj1" fmla="val 8333"/>
            <a:gd name="adj2" fmla="val 5634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abSelected="1" workbookViewId="0">
      <selection activeCell="G19" sqref="G19"/>
    </sheetView>
  </sheetViews>
  <sheetFormatPr defaultRowHeight="14.25" x14ac:dyDescent="0.2"/>
  <sheetData>
    <row r="1" spans="1:12" x14ac:dyDescent="0.2">
      <c r="A1" t="s">
        <v>12</v>
      </c>
      <c r="B1" t="s">
        <v>14</v>
      </c>
    </row>
    <row r="2" spans="1:12" x14ac:dyDescent="0.2">
      <c r="L2" t="s">
        <v>2</v>
      </c>
    </row>
    <row r="3" spans="1:12" x14ac:dyDescent="0.2">
      <c r="A3" t="s">
        <v>0</v>
      </c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  <c r="I3">
        <v>8</v>
      </c>
      <c r="J3">
        <v>9</v>
      </c>
      <c r="K3">
        <v>10</v>
      </c>
    </row>
    <row r="4" spans="1:12" x14ac:dyDescent="0.2">
      <c r="A4" t="s">
        <v>1</v>
      </c>
      <c r="B4">
        <v>100</v>
      </c>
      <c r="C4">
        <v>101</v>
      </c>
      <c r="D4">
        <v>90</v>
      </c>
      <c r="E4">
        <v>103</v>
      </c>
      <c r="F4">
        <v>104</v>
      </c>
      <c r="G4" s="1">
        <f>FORECAST(G$3,$B$4:F$4,$B$3:F$3)</f>
        <v>102.6</v>
      </c>
      <c r="H4" s="1">
        <f>FORECAST(H$3,$B$4:G$4,$B$3:G$3)</f>
        <v>103.60000000000001</v>
      </c>
      <c r="I4" s="1">
        <f>FORECAST(I$3,$B$4:H$4,$B$3:H$3)</f>
        <v>104.60000000000001</v>
      </c>
      <c r="J4" s="1">
        <f>FORECAST(J$3,$B$4:I$4,$B$3:I$3)</f>
        <v>105.60000000000002</v>
      </c>
      <c r="K4" s="1">
        <f>FORECAST(K$3,$B$4:J$4,$B$3:J$3)</f>
        <v>106.60000000000002</v>
      </c>
    </row>
    <row r="7" spans="1:12" x14ac:dyDescent="0.2">
      <c r="G7" t="s">
        <v>4</v>
      </c>
    </row>
    <row r="9" spans="1:12" x14ac:dyDescent="0.2">
      <c r="G9" t="s">
        <v>5</v>
      </c>
    </row>
    <row r="11" spans="1:12" x14ac:dyDescent="0.2">
      <c r="H11" t="s">
        <v>7</v>
      </c>
      <c r="J11" t="s">
        <v>6</v>
      </c>
    </row>
    <row r="12" spans="1:12" x14ac:dyDescent="0.2">
      <c r="H12" t="s">
        <v>11</v>
      </c>
      <c r="J12" t="s">
        <v>8</v>
      </c>
    </row>
    <row r="13" spans="1:12" x14ac:dyDescent="0.2">
      <c r="H13" t="s">
        <v>9</v>
      </c>
      <c r="J13" t="s">
        <v>10</v>
      </c>
    </row>
    <row r="14" spans="1:12" x14ac:dyDescent="0.2">
      <c r="A14" t="s">
        <v>13</v>
      </c>
    </row>
    <row r="15" spans="1:12" x14ac:dyDescent="0.2">
      <c r="A15" t="s">
        <v>0</v>
      </c>
      <c r="B15">
        <v>1</v>
      </c>
      <c r="C15">
        <v>2</v>
      </c>
      <c r="D15">
        <v>3</v>
      </c>
      <c r="E15">
        <v>4</v>
      </c>
      <c r="F15">
        <v>5</v>
      </c>
      <c r="G15">
        <v>6</v>
      </c>
      <c r="H15">
        <v>7</v>
      </c>
      <c r="I15">
        <v>8</v>
      </c>
      <c r="J15">
        <v>9</v>
      </c>
      <c r="K15">
        <v>10</v>
      </c>
    </row>
    <row r="16" spans="1:12" x14ac:dyDescent="0.2">
      <c r="A16" t="s">
        <v>1</v>
      </c>
      <c r="B16">
        <v>100</v>
      </c>
      <c r="C16">
        <v>101</v>
      </c>
      <c r="D16">
        <v>90</v>
      </c>
      <c r="E16">
        <v>103</v>
      </c>
      <c r="F16">
        <v>104</v>
      </c>
      <c r="G16" s="1">
        <f>TREND($B$16:F16,$B$15:F$15,G$15)</f>
        <v>102.6</v>
      </c>
      <c r="H16" s="1">
        <f>TREND($B$16:G16,$B$15:G$15,H$15)</f>
        <v>103.60000000000001</v>
      </c>
      <c r="I16" s="1">
        <f>TREND($B$16:H16,$B$15:H$15,I$15)</f>
        <v>104.60000000000001</v>
      </c>
      <c r="J16" s="1">
        <f>TREND($B$16:I16,$B$15:I$15,J$15)</f>
        <v>105.60000000000002</v>
      </c>
      <c r="K16" s="1">
        <f>TREND($B$16:J16,$B$15:J$15,K$15)</f>
        <v>106.60000000000001</v>
      </c>
    </row>
    <row r="18" spans="7:10" x14ac:dyDescent="0.2">
      <c r="G18" t="s">
        <v>15</v>
      </c>
      <c r="J18" t="s">
        <v>3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2015-03-22T17:18:00Z</dcterms:modified>
</cp:coreProperties>
</file>